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5480" windowHeight="8895"/>
  </bookViews>
  <sheets>
    <sheet name="material 0109" sheetId="6" r:id="rId1"/>
  </sheets>
  <definedNames>
    <definedName name="_xlnm.Print_Titles" localSheetId="0">'material 0109'!$3:$3</definedName>
  </definedNames>
  <calcPr calcId="125725"/>
</workbook>
</file>

<file path=xl/calcChain.xml><?xml version="1.0" encoding="utf-8"?>
<calcChain xmlns="http://schemas.openxmlformats.org/spreadsheetml/2006/main">
  <c r="C8" i="6"/>
  <c r="C9"/>
  <c r="C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55" l="1"/>
  <c r="C54"/>
  <c r="C53"/>
  <c r="C52"/>
  <c r="C56" s="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7"/>
  <c r="C6"/>
  <c r="C4"/>
  <c r="D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I56"/>
  <c r="H56"/>
  <c r="G56"/>
  <c r="F56"/>
  <c r="E56"/>
  <c r="D56"/>
</calcChain>
</file>

<file path=xl/sharedStrings.xml><?xml version="1.0" encoding="utf-8"?>
<sst xmlns="http://schemas.openxmlformats.org/spreadsheetml/2006/main" count="21" uniqueCount="20">
  <si>
    <t>BUYER</t>
  </si>
  <si>
    <t>JKT</t>
  </si>
  <si>
    <t>Pant</t>
  </si>
  <si>
    <t>Total</t>
  </si>
  <si>
    <t>Accessory</t>
  </si>
  <si>
    <t>Kind</t>
  </si>
  <si>
    <t>Total Pant</t>
  </si>
  <si>
    <t>Bef</t>
    <phoneticPr fontId="101" type="noConversion"/>
  </si>
  <si>
    <t>Total JKT</t>
    <phoneticPr fontId="101" type="noConversion"/>
  </si>
  <si>
    <t>TOTAL</t>
    <phoneticPr fontId="101" type="noConversion"/>
  </si>
  <si>
    <t>sub Total</t>
    <phoneticPr fontId="101" type="noConversion"/>
  </si>
  <si>
    <t>book date :</t>
    <phoneticPr fontId="101" type="noConversion"/>
  </si>
  <si>
    <t>AP</t>
    <phoneticPr fontId="101" type="noConversion"/>
  </si>
  <si>
    <t>Seam JKT</t>
    <phoneticPr fontId="101" type="noConversion"/>
  </si>
  <si>
    <t>Seam Pant</t>
    <phoneticPr fontId="101" type="noConversion"/>
  </si>
  <si>
    <t>4needle</t>
    <phoneticPr fontId="101" type="noConversion"/>
  </si>
  <si>
    <t>After</t>
    <phoneticPr fontId="101" type="noConversion"/>
  </si>
  <si>
    <t>Total Down</t>
    <phoneticPr fontId="101" type="noConversion"/>
  </si>
  <si>
    <t>Glove</t>
    <phoneticPr fontId="101" type="noConversion"/>
  </si>
  <si>
    <t>Ship Date</t>
    <phoneticPr fontId="101" type="noConversion"/>
  </si>
</sst>
</file>

<file path=xl/styles.xml><?xml version="1.0" encoding="utf-8"?>
<styleSheet xmlns="http://schemas.openxmlformats.org/spreadsheetml/2006/main">
  <numFmts count="158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&quot;$&quot;#,##0_);\(&quot;$&quot;#,##0\)"/>
    <numFmt numFmtId="177" formatCode="&quot;$&quot;#,##0_);[Red]\(&quot;$&quot;#,##0\)"/>
    <numFmt numFmtId="178" formatCode="&quot;$&quot;#,##0.00_);[Red]\(&quot;$&quot;#,##0.00\)"/>
    <numFmt numFmtId="179" formatCode="_(&quot;$&quot;* #,##0_);_(&quot;$&quot;* \(#,##0\);_(&quot;$&quot;* &quot;-&quot;_);_(@_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_-[$€-2]* #,##0.00_-;\-[$€-2]* #,##0.00_-;_-[$€-2]* &quot;-&quot;??_-"/>
    <numFmt numFmtId="184" formatCode="#,##0.0_);[Red]\(#,##0.0\)"/>
    <numFmt numFmtId="185" formatCode="&quot;$&quot;#,##0_);&quot;$&quot;* \(#,##0\)"/>
    <numFmt numFmtId="186" formatCode="&quot;£&quot;#,##0_);\(&quot;£&quot;#,##0\)"/>
    <numFmt numFmtId="187" formatCode="_-* #,##0.00\ _D_M_-;\-* #,##0.00\ _D_M_-;_-* &quot;-&quot;??\ _D_M_-;_-@_-"/>
    <numFmt numFmtId="188" formatCode="&quot;$&quot;* #,##0\ ;&quot;$&quot;* \(#,##0\)"/>
    <numFmt numFmtId="189" formatCode="_-* #,##0_-;&quot;¥&quot;&quot;¥&quot;&quot;¥&quot;&quot;¥&quot;&quot;¥&quot;&quot;¥&quot;&quot;¥&quot;&quot;¥&quot;&quot;¥&quot;&quot;¥&quot;&quot;¥&quot;\-* #,##0_-;_-* &quot;-&quot;_-;_-@_-"/>
    <numFmt numFmtId="190" formatCode="0.0E+00"/>
    <numFmt numFmtId="191" formatCode="&quot;¥&quot;#,##0;&quot;¥&quot;&quot;¥&quot;&quot;¥&quot;&quot;¥&quot;&quot;¥&quot;&quot;¥&quot;&quot;¥&quot;&quot;¥&quot;&quot;¥&quot;\-&quot;¥&quot;#,##0"/>
    <numFmt numFmtId="192" formatCode="&quot;$&quot;* #,##0.0_);[Red]&quot;$&quot;* \(#,##0.0\)"/>
    <numFmt numFmtId="193" formatCode="#,##0.000000000_);\(#,##0.000000000\)"/>
    <numFmt numFmtId="194" formatCode="&quot;$&quot;* #,##0.000\ ;&quot;$&quot;* \(#,##0.000\)"/>
    <numFmt numFmtId="195" formatCode="_(* #,##0.0_);_(* \(#,##0.0\);_(* &quot;0.0&quot;_);_(@_)"/>
    <numFmt numFmtId="196" formatCode="&quot;$&quot;* #,##0.0\ ;&quot;$&quot;* \(#,##0.0\)"/>
    <numFmt numFmtId="197" formatCode="&quot;$&quot;* #,##0.00\ ;&quot;$&quot;* \(#,##0.00\)"/>
    <numFmt numFmtId="198" formatCode="#,##0.00000000000_);\(#,##0.00000000000\)"/>
    <numFmt numFmtId="199" formatCode="0.0\ %;\(0.0\)%"/>
    <numFmt numFmtId="200" formatCode="_(&quot;$&quot;* #,##0.0_);_(&quot;$&quot;* \(#,##0.0\);_(&quot;$&quot;* &quot;0.0&quot;_);_(@_)"/>
    <numFmt numFmtId="201" formatCode="0.0%"/>
    <numFmt numFmtId="202" formatCode="_ * #,##0.00_ ;_ * \-#,##0.00_ ;_ * &quot;-&quot;??_ ;_ @_ "/>
    <numFmt numFmtId="203" formatCode="&quot;$&quot;#,##0.0000000000_);[Red]\(&quot;$&quot;#,##0.0000000000\)"/>
    <numFmt numFmtId="204" formatCode="_(&quot;$&quot;* #,##0.000_);_(&quot;$&quot;* \(#,##0.000\);_(&quot;$&quot;* &quot;-&quot;??_);_(@_)"/>
    <numFmt numFmtId="205" formatCode="#,##0.000_);[Red]\(#,##0.000\)"/>
    <numFmt numFmtId="206" formatCode="0.00%;\(0.00%\);&quot;-&quot;"/>
    <numFmt numFmtId="207" formatCode="&quot;฿&quot;#,##0.00;[Red]\-&quot;฿&quot;#,##0.00"/>
    <numFmt numFmtId="208" formatCode="&quot;｣&quot;#,##0_);\(&quot;｣&quot;#,##0\)"/>
    <numFmt numFmtId="209" formatCode="&quot;$&quot;#,##0.0000000000000_);[Red]\(&quot;$&quot;#,##0.0000000000000\)"/>
    <numFmt numFmtId="210" formatCode="&quot;￡&quot;#,##0_);\(&quot;￡&quot;#,##0\)"/>
    <numFmt numFmtId="211" formatCode="&quot;¥&quot;#,##0_);\(&quot;¥&quot;#,##0\)"/>
    <numFmt numFmtId="212" formatCode="\r\/m\/d"/>
    <numFmt numFmtId="213" formatCode="0.0_)"/>
    <numFmt numFmtId="214" formatCode="mmm\.yy"/>
    <numFmt numFmtId="215" formatCode="_(&quot;¥&quot;* #,##0_);_(&quot;¥&quot;* \(#,##0\);_(&quot;¥&quot;* &quot;-&quot;_);_(@_)"/>
    <numFmt numFmtId="216" formatCode="&quot;･&quot;#,##0_);\(&quot;･&quot;#,##0\)"/>
    <numFmt numFmtId="217" formatCode="_(&quot;･&quot;* #,##0_);_(&quot;･&quot;* \(#,##0\);_(&quot;･&quot;* &quot;-&quot;_);_(@_)"/>
    <numFmt numFmtId="218" formatCode="#,##0.000_);\(#,##0.000\)"/>
    <numFmt numFmtId="219" formatCode="_(* #,##0.000_);_(* \(#,##0.000\);_(* &quot;-&quot;_);_(@_)"/>
    <numFmt numFmtId="220" formatCode="&quot;£&quot;#,##0;\-&quot;£&quot;#,##0"/>
    <numFmt numFmtId="221" formatCode="#,##0_);[Red]\ \(#,##0\)"/>
    <numFmt numFmtId="222" formatCode="#,##0\ "/>
    <numFmt numFmtId="223" formatCode="0.0000000000"/>
    <numFmt numFmtId="224" formatCode="###0.00"/>
    <numFmt numFmtId="225" formatCode="_-* #,##0.0_-;\-* #,##0.0_-;_-* &quot;-&quot;??_-;_-@_-"/>
    <numFmt numFmtId="226" formatCode="_-* #,##0.0000_-;\-* #,##0.0000_-;_-* &quot;-&quot;?_-;_-@_-"/>
    <numFmt numFmtId="227" formatCode="#,##0_);[Red]* \(#,##0\)"/>
    <numFmt numFmtId="228" formatCode="#,##0.00;[Red]\(#,##0.00\);\-"/>
    <numFmt numFmtId="229" formatCode="#,##0.0000_)"/>
    <numFmt numFmtId="230" formatCode="_ &quot;$&quot;* #,##0.00_ ;_ &quot;$&quot;* \-#,##0.00_ ;_ &quot;$&quot;* &quot;-&quot;??_ ;_ @_ "/>
    <numFmt numFmtId="231" formatCode="#.##0.0,;[Red]\(#.##0.0,\);&quot;-&quot;"/>
    <numFmt numFmtId="232" formatCode="#,##0.0;[Red]\(#,##0.0\);&quot;-&quot;"/>
    <numFmt numFmtId="233" formatCode="#,##0.000;[Red]\(#,##0.000\);&quot;-&quot;"/>
    <numFmt numFmtId="234" formatCode="0.000&quot;%&quot;"/>
    <numFmt numFmtId="235" formatCode="\$#,##0.00;[Red]\-\$#,##0.00"/>
    <numFmt numFmtId="236" formatCode="0.0;\(0.0\)"/>
    <numFmt numFmtId="237" formatCode="&quot;$&quot;* ##0.0\ ;&quot;$&quot;* \(##0.0\);&quot;$&quot;* &quot;N/A &quot;"/>
    <numFmt numFmtId="238" formatCode="&quot;$&quot;#,##0.0_);[Red]\(&quot;$&quot;#,##0.0\)"/>
    <numFmt numFmtId="239" formatCode=";;;"/>
    <numFmt numFmtId="240" formatCode="mmmm\ d\,\ yyyy"/>
    <numFmt numFmtId="241" formatCode="&quot;US$&quot;#,##0.00_);\(&quot;US$&quot;#,##0.00\)"/>
    <numFmt numFmtId="242" formatCode="."/>
    <numFmt numFmtId="243" formatCode="_(* #,##0.0_);_(* \(#,##0.0\);_(* #,##0_);_(@_)"/>
    <numFmt numFmtId="244" formatCode="_ &quot;₩&quot;* #,##0_ ;_ &quot;₩&quot;* \-#,##0_ ;_ &quot;₩&quot;* &quot;-&quot;_ ;_ @_ "/>
    <numFmt numFmtId="245" formatCode="_ &quot;₩&quot;* #,##0.00_ ;_ &quot;₩&quot;* \-#,##0.00_ ;_ &quot;₩&quot;* &quot;-&quot;??_ ;_ @_ "/>
    <numFmt numFmtId="246" formatCode="_ * #,##0_ ;_ * \-#,##0_ ;_ * &quot;-&quot;_ ;_ @_ "/>
    <numFmt numFmtId="247" formatCode="#,##0.0_);\(#,##0.0\)"/>
    <numFmt numFmtId="248" formatCode="&quot;Bs.&quot;* #,##0.0_);&quot;Bs.&quot;* \(#,##0.0\)"/>
    <numFmt numFmtId="249" formatCode="_(&quot;$&quot;* #,##0.0;_(&quot;$&quot;* \(#,##0.0\);_(&quot;$&quot;* &quot;0.0&quot;;_(@\)"/>
    <numFmt numFmtId="250" formatCode="\10000"/>
    <numFmt numFmtId="251" formatCode="#&quot;,&quot;##0.0_);\(#&quot;,&quot;##0.0\)"/>
    <numFmt numFmtId="252" formatCode="_(* #,##0.0000_);_(* \(#,##0.0000\);_(* &quot;-&quot;??_);_(@_)"/>
    <numFmt numFmtId="253" formatCode="_(* #&quot;,&quot;##0.0000_);_(* \(#&quot;,&quot;##0.0000\);_(* &quot;-&quot;??_);_(@_)"/>
    <numFmt numFmtId="254" formatCode="0.0%;[Red]\(0.0%\)"/>
    <numFmt numFmtId="255" formatCode="\(0.0\)"/>
    <numFmt numFmtId="256" formatCode="_ * #&quot;,&quot;##0.00_)&quot;£&quot;_ ;_ * \(#&quot;,&quot;##0.00\)&quot;£&quot;_ ;_ * &quot;-&quot;??_)&quot;£&quot;_ ;_ @_ "/>
    <numFmt numFmtId="257" formatCode="_-&quot;$&quot;* #&quot;,&quot;##0.00_-;\-&quot;$&quot;* #&quot;,&quot;##0.00_-;_-&quot;$&quot;* &quot;-&quot;??_-;_-@_-"/>
    <numFmt numFmtId="258" formatCode="0.0%;\(0.0%\)"/>
    <numFmt numFmtId="259" formatCode="_(* #,##0_);_(* \(#,##0\);_(* &quot;incl.&quot;_);_(@_)"/>
    <numFmt numFmtId="260" formatCode="_(* #,##0_);_(* \(#,##0\);_(* &quot;N/A&quot;_);_(@_)"/>
    <numFmt numFmtId="261" formatCode="_(* #,##0_);_(* \(#,##0\);_(* &quot;TBD&quot;_);_(@_)"/>
    <numFmt numFmtId="262" formatCode="_(* #,##0_);_(* \(#,##0\);_(* &quot;(TBD)&quot;;_(@_)"/>
    <numFmt numFmtId="263" formatCode="&quot;¥&quot;#&quot;¥&quot;&quot;¥&quot;\!\!\!\,##0&quot;¥&quot;&quot;¥&quot;\!.00;[Red]&quot;¥&quot;&quot;¥&quot;&quot;¥&quot;&quot;¥&quot;&quot;¥&quot;&quot;¥&quot;\!\!\!\-#&quot;¥&quot;&quot;¥&quot;\!\!\!\,##0&quot;¥&quot;&quot;¥&quot;\!.00"/>
    <numFmt numFmtId="264" formatCode="_(&quot;$&quot;* #,##0_);_(&quot;$&quot;* \(#,##0\);_(@_)"/>
    <numFmt numFmtId="265" formatCode="_(&quot;$&quot;* #,##0_);_(&quot;$&quot;* \(#,##0\);_(&quot;$&quot;* &quot;incl.&quot;_);_(@_)"/>
    <numFmt numFmtId="266" formatCode="_(&quot;$&quot;* #,##0_);_(&quot;$&quot;* \(#,##0\);_(&quot;$&quot;* &quot;N/A&quot;_);_(@_)"/>
    <numFmt numFmtId="267" formatCode="_(&quot;$&quot;* #,##0_);_(&quot;$&quot;* \(#,##0\);_(&quot;$&quot;* &quot;TBD&quot;_);_(@_)"/>
    <numFmt numFmtId="268" formatCode="_(&quot;$&quot;* #,##0_);_(&quot;$&quot;* \(#,##0\);_(&quot;$&quot;* &quot;(TBD)&quot;;_(@_)"/>
    <numFmt numFmtId="269" formatCode="\$#,##0.00"/>
    <numFmt numFmtId="270" formatCode="0.0000%"/>
    <numFmt numFmtId="271" formatCode="\$#,##0\ ;\(\$#,##0\)"/>
    <numFmt numFmtId="272" formatCode="#,##0.0_);\(#,##0.0\);&quot;-&quot;__"/>
    <numFmt numFmtId="273" formatCode="_(* #,##0.000000_);_(* \(#,##0.000000\);_(* &quot;-&quot;_);_(@_)"/>
    <numFmt numFmtId="274" formatCode="#,##0;\(#,##0\)"/>
    <numFmt numFmtId="275" formatCode="&quot;$&quot;#,##0.0_);\(&quot;$&quot;#,##0.0\)"/>
    <numFmt numFmtId="276" formatCode="#&quot;¥&quot;&quot;¥&quot;\!\!\!\,##0&quot;¥&quot;&quot;¥&quot;\!.000"/>
    <numFmt numFmtId="277" formatCode="_(&quot;$&quot;* #,##0.0_);_(&quot;$&quot;* \(#,##0.0\);_(&quot;$&quot;* &quot;-&quot;??_);_(@_)"/>
    <numFmt numFmtId="278" formatCode="0.000_)"/>
    <numFmt numFmtId="279" formatCode="&quot;¥&quot;#,###.00"/>
    <numFmt numFmtId="280" formatCode="&quot;£&quot;#,##0.0_);\(&quot;£&quot;#,##0.0\)"/>
    <numFmt numFmtId="281" formatCode="_(&quot;£&quot;* #,##0.0_);_(&quot;£&quot;* \(#,##0.0\);_(&quot;£&quot;* &quot;-&quot;??_);_(@_)"/>
    <numFmt numFmtId="282" formatCode="_(&quot;$&quot;* #,##0;_(&quot;$&quot;* \(#,##0\);_(&quot;$&quot;* &quot;0&quot;;_(@\)"/>
    <numFmt numFmtId="283" formatCode="General_)"/>
    <numFmt numFmtId="284" formatCode="#."/>
    <numFmt numFmtId="285" formatCode="_-* #,##0\ _P_t_s_-;\-* #,##0\ _P_t_s_-;_-* &quot;-&quot;\ _P_t_s_-;_-@_-"/>
    <numFmt numFmtId="286" formatCode="_-* #,##0.00\ _P_t_s_-;\-* #,##0.00\ _P_t_s_-;_-* &quot;-&quot;??\ _P_t_s_-;_-@_-"/>
    <numFmt numFmtId="287" formatCode="_-* #,##0\ _F_-;\-* #,##0\ _F_-;_-* &quot;-&quot;\ _F_-;_-@_-"/>
    <numFmt numFmtId="288" formatCode="_-* #,##0.00\ _F_-;\-* #,##0.00\ _F_-;_-* &quot;-&quot;??\ _F_-;_-@_-"/>
    <numFmt numFmtId="289" formatCode="_(&quot;R$&quot;* #,##0_);_(&quot;R$&quot;* \(#,##0\);_(&quot;R$&quot;* &quot;-&quot;_);_(@_)"/>
    <numFmt numFmtId="290" formatCode="&quot;¥&quot;#,##0.00;&quot;¥&quot;&quot;¥&quot;\-#,##0.00"/>
    <numFmt numFmtId="291" formatCode="_ &quot;¥&quot;* #,##0_ ;_ &quot;¥&quot;* &quot;¥&quot;\-#,##0_ ;_ &quot;¥&quot;* &quot;-&quot;_ ;_ @_ "/>
    <numFmt numFmtId="292" formatCode="_-* #,##0\ &quot;Pts&quot;_-;\-* #,##0\ &quot;Pts&quot;_-;_-* &quot;-&quot;\ &quot;Pts&quot;_-;_-@_-"/>
    <numFmt numFmtId="293" formatCode="_-* #,##0.00\ &quot;Pts&quot;_-;\-* #,##0.00\ &quot;Pts&quot;_-;_-* &quot;-&quot;??\ &quot;Pts&quot;_-;_-@_-"/>
    <numFmt numFmtId="294" formatCode="_-* #,##0\ &quot;F&quot;_-;\-* #,##0\ &quot;F&quot;_-;_-* &quot;-&quot;\ &quot;F&quot;_-;_-@_-"/>
    <numFmt numFmtId="295" formatCode="_-* #,##0.00\ &quot;F&quot;_-;\-* #,##0.00\ &quot;F&quot;_-;_-* &quot;-&quot;??\ &quot;F&quot;_-;_-@_-"/>
    <numFmt numFmtId="296" formatCode="0.0&quot;MR&quot;"/>
    <numFmt numFmtId="297" formatCode="###0;[Red]\-###0"/>
    <numFmt numFmtId="298" formatCode="_(* #&quot;,&quot;##0_);_(* \(#&quot;,&quot;##0\);_(* &quot;-&quot;??_);_(@_)"/>
    <numFmt numFmtId="299" formatCode="_(* #,##0.0;_(* \(#,##0.0\);_(* &quot;0.0&quot;;_(@_)"/>
    <numFmt numFmtId="300" formatCode="_(* #,##0.0_);_(* \(#,##0.0\);_(* &quot;-&quot;_);_(@_)"/>
    <numFmt numFmtId="301" formatCode="#,##0.0\ ;\(#,##0.0\)"/>
    <numFmt numFmtId="302" formatCode="#,##0.0_)&quot;Pts.&quot;;\(#,##0.0\)&quot;Pts.&quot;"/>
    <numFmt numFmtId="303" formatCode="#,##0.0_)_P_t_s_.;\(#,##0.0\)_P_t_s_."/>
    <numFmt numFmtId="304" formatCode="0\ %;\(0\)%"/>
    <numFmt numFmtId="305" formatCode="yyyy&quot;/&quot;m&quot;/&quot;d"/>
    <numFmt numFmtId="306" formatCode="#&quot;,&quot;##0.000_);\(#&quot;,&quot;##0.000\)"/>
    <numFmt numFmtId="307" formatCode="#,##0.0_)_%;\(#,##0.0\)_%"/>
    <numFmt numFmtId="308" formatCode="#,##0.0_)&quot;%&quot;;\(#,##0.0\)&quot;%&quot;"/>
    <numFmt numFmtId="309" formatCode="&quot;$&quot;#,\);\(&quot;$&quot;#,##0\)"/>
    <numFmt numFmtId="310" formatCode="&quot;$&quot;#,##0;\-&quot;$&quot;#,##0"/>
    <numFmt numFmtId="311" formatCode="0&quot;rpm&quot;"/>
    <numFmt numFmtId="312" formatCode="\(\-0.0\)"/>
    <numFmt numFmtId="313" formatCode="#&quot;,&quot;##0\ &quot;F&quot;;\-#&quot;,&quot;##0\ &quot;F&quot;"/>
    <numFmt numFmtId="314" formatCode="\(\-\-0.0\)"/>
    <numFmt numFmtId="315" formatCode="#&quot;,&quot;##0\ &quot;F&quot;;[Red]\-#&quot;,&quot;##0\ &quot;F&quot;"/>
    <numFmt numFmtId="316" formatCode="0&quot;torr&quot;"/>
    <numFmt numFmtId="317" formatCode="#,##0.00\ ;\(#,##0.00\)"/>
    <numFmt numFmtId="318" formatCode=";;*__)"/>
    <numFmt numFmtId="319" formatCode="&quot;$&quot;#&quot;,&quot;##0_);\(&quot;$&quot;#&quot;,&quot;##0\)"/>
    <numFmt numFmtId="320" formatCode="_-* #,##0.0_-;\-* #,##0.0_-;_-* &quot;-&quot;_-;_-@_-"/>
    <numFmt numFmtId="321" formatCode="#,##0;[Red]&quot;-&quot;#,##0"/>
    <numFmt numFmtId="322" formatCode="_-* #,##0.00_-;\-* #,##0.00_-;_-* &quot;-&quot;_-;_-@_-"/>
    <numFmt numFmtId="323" formatCode="_(&quot;RM&quot;* #,##0_);_(&quot;RM&quot;* \(#,##0\);_(&quot;RM&quot;* &quot;-&quot;_);_(@_)"/>
    <numFmt numFmtId="324" formatCode="0_ "/>
    <numFmt numFmtId="325" formatCode="_-* #,##0.000_-;\-* #,##0.000_-;_-* &quot;-&quot;_-;_-@_-"/>
    <numFmt numFmtId="326" formatCode="_(* #,##0_);_(* \(#,##0\);_(* &quot;-&quot;??_);_(@_)"/>
    <numFmt numFmtId="327" formatCode="[$-409]d&quot;-&quot;mmm;@"/>
    <numFmt numFmtId="328" formatCode="[$-409]d&quot;-&quot;mmm&quot;-&quot;yy;@"/>
    <numFmt numFmtId="329" formatCode="#,##0_ "/>
  </numFmts>
  <fonts count="105">
    <font>
      <sz val="10"/>
      <color theme="1"/>
      <name val=".vntime"/>
      <family val="2"/>
    </font>
    <font>
      <sz val="10"/>
      <color theme="1"/>
      <name val=".vntime"/>
      <family val="2"/>
    </font>
    <font>
      <sz val="11"/>
      <name val="돋움"/>
      <family val="3"/>
      <charset val="129"/>
    </font>
    <font>
      <b/>
      <sz val="11"/>
      <name val="Arial"/>
      <family val="2"/>
    </font>
    <font>
      <sz val="11"/>
      <name val="Arial"/>
      <family val="2"/>
    </font>
    <font>
      <sz val="12"/>
      <name val="新細明體"/>
      <family val="1"/>
      <charset val="136"/>
    </font>
    <font>
      <sz val="10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8.5"/>
      <name val="LinePrinter"/>
      <family val="2"/>
    </font>
    <font>
      <b/>
      <sz val="8.5"/>
      <name val="LinePrinter"/>
      <family val="2"/>
    </font>
    <font>
      <sz val="8"/>
      <name val="Arial"/>
      <family val="2"/>
    </font>
    <font>
      <sz val="10"/>
      <name val="Arial"/>
      <family val="2"/>
    </font>
    <font>
      <sz val="10"/>
      <name val="Prestige Elite"/>
      <family val="1"/>
    </font>
    <font>
      <sz val="9"/>
      <name val="Times New Roman"/>
      <family val="1"/>
    </font>
    <font>
      <sz val="10"/>
      <name val=".VnArial"/>
      <family val="2"/>
    </font>
    <font>
      <sz val="12"/>
      <name val="???"/>
      <family val="1"/>
    </font>
    <font>
      <sz val="12"/>
      <name val="바탕체"/>
      <family val="1"/>
      <charset val="129"/>
    </font>
    <font>
      <u/>
      <sz val="11"/>
      <color indexed="36"/>
      <name val="??"/>
      <family val="3"/>
    </font>
    <font>
      <u/>
      <sz val="11"/>
      <color indexed="12"/>
      <name val="??"/>
      <family val="3"/>
    </font>
    <font>
      <sz val="16"/>
      <name val="AngsanaUPC"/>
      <family val="1"/>
    </font>
    <font>
      <sz val="12"/>
      <name val="Times New Roman"/>
      <family val="1"/>
    </font>
    <font>
      <sz val="8"/>
      <name val="MS Sans Serif"/>
      <family val="2"/>
    </font>
    <font>
      <sz val="11"/>
      <name val="?? ??"/>
      <family val="1"/>
      <charset val="136"/>
    </font>
    <font>
      <sz val="9"/>
      <name val="MS Sans Serif"/>
      <family val="2"/>
    </font>
    <font>
      <sz val="11"/>
      <name val="?l?r –?’?"/>
      <family val="2"/>
      <charset val="134"/>
    </font>
    <font>
      <u/>
      <sz val="11"/>
      <color indexed="36"/>
      <name val="굃굍 굊긕긘긞긏"/>
      <family val="3"/>
      <charset val="129"/>
    </font>
    <font>
      <sz val="11"/>
      <name val=" "/>
      <family val="1"/>
      <charset val="136"/>
    </font>
    <font>
      <sz val="11"/>
      <name val="lr oSVbN"/>
      <family val="3"/>
      <charset val="128"/>
    </font>
    <font>
      <sz val="12"/>
      <name val="Helv"/>
      <family val="2"/>
    </font>
    <font>
      <sz val="11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2"/>
      <name val="MS Sans Serif"/>
      <family val="2"/>
    </font>
    <font>
      <sz val="12"/>
      <name val="¹UAAA¼"/>
      <family val="3"/>
      <charset val="129"/>
    </font>
    <font>
      <sz val="8"/>
      <name val="Times New Roman"/>
      <family val="1"/>
    </font>
    <font>
      <sz val="8"/>
      <color indexed="12"/>
      <name val="Helv"/>
      <family val="2"/>
    </font>
    <font>
      <sz val="10"/>
      <name val="Geneva"/>
      <family val="2"/>
    </font>
    <font>
      <sz val="9"/>
      <name val="Arial MT"/>
      <family val="2"/>
    </font>
    <font>
      <sz val="9"/>
      <name val="신그래픽"/>
      <family val="1"/>
      <charset val="129"/>
    </font>
    <font>
      <sz val="7"/>
      <color indexed="12"/>
      <name val="MS Sans Serif"/>
      <family val="2"/>
    </font>
    <font>
      <sz val="10"/>
      <color indexed="20"/>
      <name val="Arial"/>
      <family val="2"/>
    </font>
    <font>
      <sz val="12"/>
      <name val="¹ÙÅÁÃ¼"/>
      <family val="3"/>
      <charset val="129"/>
    </font>
    <font>
      <sz val="10"/>
      <name val="Helv"/>
      <family val="2"/>
    </font>
    <font>
      <b/>
      <sz val="10"/>
      <name val="Helv"/>
      <family val="2"/>
    </font>
    <font>
      <sz val="8"/>
      <color indexed="12"/>
      <name val="MS Sans Serif"/>
      <family val="2"/>
    </font>
    <font>
      <b/>
      <sz val="8"/>
      <name val="Arial"/>
      <family val="2"/>
    </font>
    <font>
      <i/>
      <sz val="10"/>
      <color indexed="10"/>
      <name val="Arial"/>
      <family val="2"/>
    </font>
    <font>
      <b/>
      <sz val="9"/>
      <name val="Arial"/>
      <family val="2"/>
    </font>
    <font>
      <sz val="12"/>
      <name val=".VnTime"/>
      <family val="2"/>
    </font>
    <font>
      <sz val="10"/>
      <name val="MS Serif"/>
      <family val="1"/>
    </font>
    <font>
      <b/>
      <sz val="9"/>
      <name val="Helv"/>
      <family val="2"/>
    </font>
    <font>
      <sz val="10"/>
      <color indexed="8"/>
      <name val="Arial"/>
      <family val="2"/>
    </font>
    <font>
      <sz val="10"/>
      <color indexed="19"/>
      <name val="Arial"/>
      <family val="2"/>
    </font>
    <font>
      <sz val="10"/>
      <color indexed="16"/>
      <name val="MS Serif"/>
      <family val="1"/>
    </font>
    <font>
      <i/>
      <sz val="10"/>
      <color indexed="12"/>
      <name val="Arial"/>
      <family val="2"/>
    </font>
    <font>
      <i/>
      <sz val="10"/>
      <color indexed="11"/>
      <name val="Arial"/>
      <family val="2"/>
    </font>
    <font>
      <sz val="11"/>
      <name val="‚l‚r ‚oƒSƒVƒbƒN"/>
      <family val="2"/>
      <charset val="128"/>
    </font>
    <font>
      <b/>
      <sz val="12"/>
      <name val="Helv"/>
      <family val="2"/>
    </font>
    <font>
      <b/>
      <sz val="12"/>
      <name val="Arial"/>
      <family val="2"/>
    </font>
    <font>
      <b/>
      <u/>
      <sz val="14"/>
      <name val="Helv"/>
      <family val="2"/>
    </font>
    <font>
      <b/>
      <sz val="18"/>
      <name val="Arial"/>
      <family val="2"/>
    </font>
    <font>
      <b/>
      <sz val="1"/>
      <color indexed="8"/>
      <name val="Courier"/>
      <family val="3"/>
    </font>
    <font>
      <b/>
      <sz val="8"/>
      <name val="MS Sans Serif"/>
      <family val="2"/>
    </font>
    <font>
      <u/>
      <sz val="11"/>
      <color indexed="12"/>
      <name val="돋움"/>
      <family val="3"/>
      <charset val="129"/>
    </font>
    <font>
      <sz val="12"/>
      <color indexed="9"/>
      <name val="Helv"/>
      <family val="2"/>
    </font>
    <font>
      <sz val="8"/>
      <color indexed="8"/>
      <name val="Helv"/>
      <family val="2"/>
    </font>
    <font>
      <sz val="10"/>
      <color indexed="20"/>
      <name val="Times New Roman"/>
      <family val="1"/>
    </font>
    <font>
      <b/>
      <sz val="11"/>
      <name val="Helv"/>
      <family val="2"/>
    </font>
    <font>
      <sz val="12"/>
      <name val="ＭＳ ゴシック"/>
      <family val="3"/>
      <charset val="129"/>
    </font>
    <font>
      <sz val="9"/>
      <name val="VNI-Helve-Condense"/>
      <family val="2"/>
    </font>
    <font>
      <sz val="12"/>
      <name val="Arial"/>
      <family val="2"/>
    </font>
    <font>
      <sz val="7"/>
      <name val="Small Fonts"/>
      <family val="2"/>
    </font>
    <font>
      <sz val="11"/>
      <color theme="1"/>
      <name val="맑은 고딕"/>
      <family val="2"/>
      <charset val="129"/>
      <scheme val="minor"/>
    </font>
    <font>
      <sz val="11"/>
      <name val="‚l‚r –¾’©"/>
      <family val="2"/>
      <charset val="128"/>
    </font>
    <font>
      <sz val="10"/>
      <color indexed="17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i/>
      <sz val="10"/>
      <color indexed="23"/>
      <name val="Arial"/>
      <family val="2"/>
    </font>
    <font>
      <sz val="10"/>
      <name val="Tms Rmn"/>
      <family val="1"/>
    </font>
    <font>
      <b/>
      <sz val="10"/>
      <name val="MS Sans Serif"/>
      <family val="2"/>
    </font>
    <font>
      <sz val="10"/>
      <color indexed="10"/>
      <name val="MS Sans Serif"/>
      <family val="2"/>
    </font>
    <font>
      <sz val="8"/>
      <name val="Helv"/>
      <family val="2"/>
    </font>
    <font>
      <sz val="8"/>
      <color indexed="8"/>
      <name val="Times New Roman"/>
      <family val="1"/>
    </font>
    <font>
      <b/>
      <sz val="8"/>
      <color indexed="8"/>
      <name val="Times New Roman"/>
      <family val="1"/>
    </font>
    <font>
      <sz val="12"/>
      <color indexed="8"/>
      <name val="Times New Roman"/>
      <family val="1"/>
    </font>
    <font>
      <b/>
      <sz val="8"/>
      <color indexed="8"/>
      <name val="Helv"/>
      <family val="2"/>
    </font>
    <font>
      <sz val="10"/>
      <color indexed="18"/>
      <name val="Arial"/>
      <family val="2"/>
    </font>
    <font>
      <b/>
      <sz val="12"/>
      <name val=".VnTime"/>
      <family val="2"/>
    </font>
    <font>
      <b/>
      <sz val="10"/>
      <name val="VN Helvetica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"/>
      <color indexed="8"/>
      <name val="Courier"/>
      <family val="3"/>
    </font>
    <font>
      <b/>
      <sz val="12"/>
      <color indexed="16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.VnTimeH"/>
      <family val="2"/>
    </font>
    <font>
      <sz val="24"/>
      <color theme="1"/>
      <name val=".vntime"/>
      <family val="2"/>
    </font>
    <font>
      <b/>
      <sz val="8"/>
      <name val=".VnTimeH"/>
      <family val="2"/>
    </font>
    <font>
      <sz val="8"/>
      <name val="돋움"/>
      <family val="3"/>
      <charset val="129"/>
    </font>
    <font>
      <sz val="12"/>
      <color theme="1"/>
      <name val=".vntime"/>
      <family val="2"/>
    </font>
    <font>
      <sz val="9"/>
      <name val="Arial"/>
      <family val="2"/>
    </font>
    <font>
      <sz val="8"/>
      <name val=".VnTimeH"/>
      <family val="2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fgColor indexed="22"/>
      </patternFill>
    </fill>
    <fill>
      <patternFill patternType="gray125">
        <fgColor indexed="1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68">
    <xf numFmtId="0" fontId="0" fillId="0" borderId="0"/>
    <xf numFmtId="1" fontId="2" fillId="0" borderId="0"/>
    <xf numFmtId="183" fontId="2" fillId="0" borderId="0" applyFont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24" fontId="7" fillId="0" borderId="0" applyFont="0" applyFill="0" applyBorder="0" applyAlignment="0" applyProtection="0"/>
    <xf numFmtId="186" fontId="8" fillId="0" borderId="0"/>
    <xf numFmtId="186" fontId="8" fillId="0" borderId="0"/>
    <xf numFmtId="186" fontId="8" fillId="0" borderId="0"/>
    <xf numFmtId="187" fontId="6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8" fontId="9" fillId="0" borderId="0" applyFont="0" applyFill="0" applyBorder="0" applyAlignment="0" applyProtection="0"/>
    <xf numFmtId="186" fontId="8" fillId="0" borderId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6" fontId="8" fillId="0" borderId="0"/>
    <xf numFmtId="190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88" fontId="9" fillId="0" borderId="0" applyFont="0" applyFill="0" applyBorder="0" applyAlignment="0" applyProtection="0"/>
    <xf numFmtId="187" fontId="6" fillId="0" borderId="0"/>
    <xf numFmtId="187" fontId="6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86" fontId="8" fillId="0" borderId="0"/>
    <xf numFmtId="183" fontId="9" fillId="0" borderId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83" fontId="10" fillId="0" borderId="0" applyFont="0" applyFill="0" applyBorder="0" applyAlignment="0" applyProtection="0"/>
    <xf numFmtId="192" fontId="11" fillId="0" borderId="0" applyFont="0" applyFill="0" applyBorder="0" applyAlignment="0" applyProtection="0"/>
    <xf numFmtId="193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5" fontId="12" fillId="0" borderId="0" applyFont="0" applyFill="0" applyBorder="0" applyAlignment="0" applyProtection="0"/>
    <xf numFmtId="196" fontId="9" fillId="0" borderId="0" applyFont="0" applyFill="0" applyBorder="0" applyAlignment="0" applyProtection="0"/>
    <xf numFmtId="197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198" fontId="6" fillId="0" borderId="0" applyFont="0" applyFill="0" applyBorder="0" applyAlignment="0" applyProtection="0"/>
    <xf numFmtId="199" fontId="10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83" fontId="7" fillId="0" borderId="0"/>
    <xf numFmtId="183" fontId="7" fillId="0" borderId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183" fontId="14" fillId="0" borderId="0" applyFill="0" applyBorder="0" applyAlignment="0" applyProtection="0"/>
    <xf numFmtId="179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7" fillId="0" borderId="0"/>
    <xf numFmtId="183" fontId="17" fillId="0" borderId="0"/>
    <xf numFmtId="183" fontId="18" fillId="0" borderId="0" applyNumberFormat="0" applyFill="0" applyBorder="0" applyAlignment="0" applyProtection="0">
      <alignment vertical="top"/>
      <protection locked="0"/>
    </xf>
    <xf numFmtId="202" fontId="15" fillId="0" borderId="0" applyFont="0" applyFill="0" applyBorder="0" applyAlignment="0" applyProtection="0"/>
    <xf numFmtId="203" fontId="12" fillId="0" borderId="0" applyFont="0" applyFill="0" applyBorder="0" applyAlignment="0" applyProtection="0"/>
    <xf numFmtId="183" fontId="19" fillId="0" borderId="0" applyNumberFormat="0" applyFill="0" applyBorder="0" applyAlignment="0" applyProtection="0">
      <alignment vertical="top"/>
      <protection locked="0"/>
    </xf>
    <xf numFmtId="179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/>
    <xf numFmtId="180" fontId="21" fillId="0" borderId="0" applyFont="0" applyFill="0" applyBorder="0" applyAlignment="0" applyProtection="0"/>
    <xf numFmtId="10" fontId="12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4" fillId="0" borderId="0" applyFill="0" applyBorder="0" applyAlignment="0" applyProtection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183" fontId="14" fillId="0" borderId="0" applyFill="0" applyBorder="0" applyAlignment="0" applyProtection="0"/>
    <xf numFmtId="183" fontId="22" fillId="0" borderId="0" applyFill="0" applyBorder="0" applyAlignment="0" applyProtection="0"/>
    <xf numFmtId="183" fontId="22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40" fontId="7" fillId="0" borderId="0">
      <alignment horizontal="right"/>
    </xf>
    <xf numFmtId="183" fontId="24" fillId="0" borderId="0" applyFill="0" applyBorder="0" applyAlignment="0" applyProtection="0"/>
    <xf numFmtId="204" fontId="8" fillId="0" borderId="0"/>
    <xf numFmtId="204" fontId="8" fillId="0" borderId="0"/>
    <xf numFmtId="204" fontId="8" fillId="0" borderId="0"/>
    <xf numFmtId="204" fontId="8" fillId="0" borderId="0"/>
    <xf numFmtId="40" fontId="7" fillId="0" borderId="0">
      <alignment horizontal="right"/>
    </xf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40" fontId="7" fillId="0" borderId="0">
      <alignment horizontal="right"/>
    </xf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40" fontId="7" fillId="0" borderId="0">
      <alignment horizontal="right"/>
    </xf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4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183" fontId="14" fillId="0" borderId="0"/>
    <xf numFmtId="183" fontId="12" fillId="0" borderId="0"/>
    <xf numFmtId="183" fontId="26" fillId="0" borderId="0" applyNumberFormat="0" applyFill="0" applyBorder="0" applyAlignment="0" applyProtection="0">
      <alignment vertical="top"/>
      <protection locked="0"/>
    </xf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183" fontId="12" fillId="0" borderId="0"/>
    <xf numFmtId="183" fontId="12" fillId="0" borderId="0"/>
    <xf numFmtId="183" fontId="12" fillId="0" borderId="0"/>
    <xf numFmtId="183" fontId="12" fillId="0" borderId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207" fontId="7" fillId="0" borderId="0" applyFont="0" applyFill="0" applyBorder="0" applyAlignment="0" applyProtection="0"/>
    <xf numFmtId="183" fontId="28" fillId="0" borderId="0" applyFont="0" applyFill="0" applyBorder="0" applyAlignment="0" applyProtection="0"/>
    <xf numFmtId="208" fontId="8" fillId="0" borderId="0"/>
    <xf numFmtId="208" fontId="8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8" fontId="8" fillId="0" borderId="0"/>
    <xf numFmtId="208" fontId="8" fillId="0" borderId="0"/>
    <xf numFmtId="208" fontId="8" fillId="0" borderId="0"/>
    <xf numFmtId="208" fontId="8" fillId="0" borderId="0"/>
    <xf numFmtId="186" fontId="8" fillId="0" borderId="0"/>
    <xf numFmtId="209" fontId="12" fillId="0" borderId="0"/>
    <xf numFmtId="186" fontId="8" fillId="0" borderId="0"/>
    <xf numFmtId="186" fontId="8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186" fontId="8" fillId="0" borderId="0"/>
    <xf numFmtId="187" fontId="6" fillId="0" borderId="0"/>
    <xf numFmtId="186" fontId="8" fillId="0" borderId="0"/>
    <xf numFmtId="209" fontId="12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210" fontId="8" fillId="0" borderId="0"/>
    <xf numFmtId="186" fontId="8" fillId="0" borderId="0"/>
    <xf numFmtId="209" fontId="12" fillId="0" borderId="0"/>
    <xf numFmtId="186" fontId="8" fillId="0" borderId="0"/>
    <xf numFmtId="209" fontId="12" fillId="0" borderId="0"/>
    <xf numFmtId="209" fontId="12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209" fontId="12" fillId="0" borderId="0"/>
    <xf numFmtId="187" fontId="6" fillId="0" borderId="0"/>
    <xf numFmtId="187" fontId="6" fillId="0" borderId="0"/>
    <xf numFmtId="187" fontId="6" fillId="0" borderId="0"/>
    <xf numFmtId="186" fontId="8" fillId="0" borderId="0"/>
    <xf numFmtId="186" fontId="8" fillId="0" borderId="0"/>
    <xf numFmtId="183" fontId="7" fillId="0" borderId="0"/>
    <xf numFmtId="183" fontId="7" fillId="0" borderId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1" fontId="8" fillId="0" borderId="0" applyFill="0" applyBorder="0" applyAlignment="0" applyProtection="0"/>
    <xf numFmtId="212" fontId="29" fillId="0" borderId="0"/>
    <xf numFmtId="211" fontId="8" fillId="0" borderId="0" applyFill="0" applyBorder="0" applyAlignment="0" applyProtection="0"/>
    <xf numFmtId="212" fontId="29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2" fontId="29" fillId="0" borderId="0"/>
    <xf numFmtId="213" fontId="6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2" fontId="29" fillId="0" borderId="0"/>
    <xf numFmtId="212" fontId="29" fillId="0" borderId="0"/>
    <xf numFmtId="25" fontId="29" fillId="0" borderId="0"/>
    <xf numFmtId="212" fontId="29" fillId="0" borderId="0"/>
    <xf numFmtId="25" fontId="29" fillId="0" borderId="0"/>
    <xf numFmtId="25" fontId="29" fillId="0" borderId="0"/>
    <xf numFmtId="211" fontId="8" fillId="0" borderId="0"/>
    <xf numFmtId="211" fontId="8" fillId="0" borderId="0"/>
    <xf numFmtId="211" fontId="8" fillId="0" borderId="0"/>
    <xf numFmtId="213" fontId="6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3" fontId="6" fillId="0" borderId="0"/>
    <xf numFmtId="213" fontId="6" fillId="0" borderId="0"/>
    <xf numFmtId="211" fontId="8" fillId="0" borderId="0"/>
    <xf numFmtId="211" fontId="8" fillId="0" borderId="0"/>
    <xf numFmtId="212" fontId="29" fillId="0" borderId="0"/>
    <xf numFmtId="212" fontId="29" fillId="0" borderId="0"/>
    <xf numFmtId="212" fontId="29" fillId="0" borderId="0"/>
    <xf numFmtId="212" fontId="29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3" fontId="6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3" fontId="6" fillId="0" borderId="0" applyFill="0" applyBorder="0" applyAlignment="0" applyProtection="0"/>
    <xf numFmtId="213" fontId="6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2" fontId="29" fillId="0" borderId="0"/>
    <xf numFmtId="211" fontId="8" fillId="0" borderId="0" applyFill="0" applyBorder="0" applyAlignment="0" applyProtection="0"/>
    <xf numFmtId="212" fontId="29" fillId="0" borderId="0"/>
    <xf numFmtId="213" fontId="6" fillId="0" borderId="0" applyFill="0" applyBorder="0" applyAlignment="0" applyProtection="0"/>
    <xf numFmtId="213" fontId="6" fillId="0" borderId="0" applyFill="0" applyBorder="0" applyAlignment="0" applyProtection="0"/>
    <xf numFmtId="213" fontId="6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2" fontId="29" fillId="0" borderId="0"/>
    <xf numFmtId="212" fontId="29" fillId="0" borderId="0"/>
    <xf numFmtId="214" fontId="29" fillId="0" borderId="0"/>
    <xf numFmtId="212" fontId="29" fillId="0" borderId="0"/>
    <xf numFmtId="212" fontId="29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4" fontId="29" fillId="0" borderId="0"/>
    <xf numFmtId="212" fontId="29" fillId="0" borderId="0"/>
    <xf numFmtId="214" fontId="29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5" fontId="29" fillId="0" borderId="0"/>
    <xf numFmtId="215" fontId="8" fillId="0" borderId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7" fontId="8" fillId="0" borderId="0"/>
    <xf numFmtId="183" fontId="12" fillId="0" borderId="0"/>
    <xf numFmtId="183" fontId="12" fillId="0" borderId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218" fontId="6" fillId="0" borderId="0" applyFont="0" applyFill="0" applyBorder="0" applyAlignment="0" applyProtection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9" fontId="30" fillId="0" borderId="0" applyFont="0" applyFill="0" applyBorder="0" applyAlignment="0" applyProtection="0"/>
    <xf numFmtId="184" fontId="11" fillId="0" borderId="0" applyFont="0" applyFill="0" applyBorder="0" applyAlignment="0" applyProtection="0"/>
    <xf numFmtId="40" fontId="10" fillId="0" borderId="0" applyFont="0" applyFill="0" applyBorder="0" applyAlignment="0" applyProtection="0"/>
    <xf numFmtId="219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1" fontId="10" fillId="0" borderId="0" applyFont="0" applyFill="0" applyBorder="0" applyAlignment="0" applyProtection="0"/>
    <xf numFmtId="183" fontId="12" fillId="0" borderId="0" applyFont="0" applyFill="0" applyBorder="0" applyAlignment="0" applyProtection="0"/>
    <xf numFmtId="222" fontId="5" fillId="0" borderId="0" applyFont="0" applyFill="0" applyBorder="0" applyAlignment="0" applyProtection="0"/>
    <xf numFmtId="183" fontId="12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1" fontId="11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1" fontId="7" fillId="0" borderId="0"/>
    <xf numFmtId="1" fontId="7" fillId="0" borderId="0"/>
    <xf numFmtId="224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6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7" fontId="29" fillId="0" borderId="0" applyFont="0" applyFill="0" applyBorder="0" applyAlignment="0" applyProtection="0"/>
    <xf numFmtId="225" fontId="12" fillId="0" borderId="0" applyFont="0" applyFill="0" applyBorder="0" applyAlignment="0" applyProtection="0"/>
    <xf numFmtId="197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4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7" fontId="29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7" fontId="29" fillId="0" borderId="0" applyFont="0" applyFill="0" applyBorder="0" applyAlignment="0" applyProtection="0"/>
    <xf numFmtId="22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1" fontId="10" fillId="0" borderId="0" applyFont="0" applyFill="0" applyBorder="0" applyAlignment="0" applyProtection="0"/>
    <xf numFmtId="183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218" fontId="6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30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232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34" fontId="12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183" fontId="12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10" fillId="0" borderId="0" applyFont="0" applyFill="0" applyBorder="0" applyAlignment="0" applyProtection="0"/>
    <xf numFmtId="183" fontId="11" fillId="0" borderId="0" applyFont="0" applyFill="0" applyBorder="0" applyAlignment="0" applyProtection="0"/>
    <xf numFmtId="222" fontId="5" fillId="0" borderId="0" applyFont="0" applyFill="0" applyBorder="0" applyAlignment="0" applyProtection="0"/>
    <xf numFmtId="183" fontId="11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2" fontId="5" fillId="0" borderId="0" applyFont="0" applyFill="0" applyBorder="0" applyAlignment="0" applyProtection="0"/>
    <xf numFmtId="235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36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1" fontId="9" fillId="0" borderId="0" applyFont="0" applyFill="0" applyBorder="0" applyAlignment="0" applyProtection="0"/>
    <xf numFmtId="218" fontId="6" fillId="0" borderId="0" applyFont="0" applyFill="0" applyBorder="0" applyAlignment="0" applyProtection="0"/>
    <xf numFmtId="183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1" fontId="7" fillId="0" borderId="0"/>
    <xf numFmtId="1" fontId="7" fillId="0" borderId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37" fontId="12" fillId="0" borderId="0" applyFont="0" applyFill="0" applyBorder="0" applyAlignment="0" applyProtection="0"/>
    <xf numFmtId="183" fontId="11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30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232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30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232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30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232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" fontId="7" fillId="0" borderId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183" fontId="11" fillId="0" borderId="0" applyFont="0" applyFill="0" applyBorder="0" applyAlignment="0" applyProtection="0"/>
    <xf numFmtId="221" fontId="10" fillId="0" borderId="0" applyFont="0" applyFill="0" applyBorder="0" applyAlignment="0" applyProtection="0"/>
    <xf numFmtId="222" fontId="5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38" fontId="12" fillId="0" borderId="0" applyFont="0" applyFill="0" applyBorder="0" applyAlignment="0" applyProtection="0"/>
    <xf numFmtId="1" fontId="7" fillId="0" borderId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38" fontId="12" fillId="0" borderId="0" applyFont="0" applyFill="0" applyBorder="0" applyAlignment="0" applyProtection="0"/>
    <xf numFmtId="183" fontId="11" fillId="0" borderId="0" applyFont="0" applyFill="0" applyBorder="0" applyAlignment="0" applyProtection="0"/>
    <xf numFmtId="218" fontId="6" fillId="0" borderId="0" applyFont="0" applyFill="0" applyBorder="0" applyAlignment="0" applyProtection="0"/>
    <xf numFmtId="183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38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39" fontId="12" fillId="0" borderId="0">
      <alignment horizontal="right"/>
    </xf>
    <xf numFmtId="239" fontId="12" fillId="0" borderId="0">
      <alignment horizontal="right"/>
    </xf>
    <xf numFmtId="240" fontId="12" fillId="0" borderId="0">
      <alignment horizontal="right"/>
    </xf>
    <xf numFmtId="241" fontId="12" fillId="0" borderId="0">
      <alignment horizontal="right"/>
    </xf>
    <xf numFmtId="241" fontId="12" fillId="0" borderId="0">
      <alignment horizontal="right"/>
    </xf>
    <xf numFmtId="242" fontId="12" fillId="0" borderId="0">
      <alignment horizontal="right"/>
    </xf>
    <xf numFmtId="242" fontId="12" fillId="0" borderId="0">
      <alignment horizontal="right"/>
    </xf>
    <xf numFmtId="242" fontId="12" fillId="0" borderId="0">
      <alignment horizontal="right"/>
    </xf>
    <xf numFmtId="242" fontId="12" fillId="0" borderId="0">
      <alignment horizontal="right"/>
    </xf>
    <xf numFmtId="240" fontId="12" fillId="0" borderId="0">
      <alignment horizontal="right"/>
    </xf>
    <xf numFmtId="241" fontId="12" fillId="0" borderId="0">
      <alignment horizontal="right"/>
    </xf>
    <xf numFmtId="241" fontId="12" fillId="0" borderId="0">
      <alignment horizontal="right"/>
    </xf>
    <xf numFmtId="183" fontId="31" fillId="5" borderId="0" applyNumberFormat="0" applyBorder="0" applyAlignment="0" applyProtection="0">
      <alignment vertical="center"/>
    </xf>
    <xf numFmtId="183" fontId="31" fillId="6" borderId="0" applyNumberFormat="0" applyBorder="0" applyAlignment="0" applyProtection="0">
      <alignment vertical="center"/>
    </xf>
    <xf numFmtId="183" fontId="31" fillId="7" borderId="0" applyNumberFormat="0" applyBorder="0" applyAlignment="0" applyProtection="0">
      <alignment vertical="center"/>
    </xf>
    <xf numFmtId="183" fontId="31" fillId="8" borderId="0" applyNumberFormat="0" applyBorder="0" applyAlignment="0" applyProtection="0">
      <alignment vertical="center"/>
    </xf>
    <xf numFmtId="183" fontId="31" fillId="9" borderId="0" applyNumberFormat="0" applyBorder="0" applyAlignment="0" applyProtection="0">
      <alignment vertical="center"/>
    </xf>
    <xf numFmtId="183" fontId="31" fillId="10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31" fillId="11" borderId="0" applyNumberFormat="0" applyBorder="0" applyAlignment="0" applyProtection="0">
      <alignment vertical="center"/>
    </xf>
    <xf numFmtId="183" fontId="31" fillId="12" borderId="0" applyNumberFormat="0" applyBorder="0" applyAlignment="0" applyProtection="0">
      <alignment vertical="center"/>
    </xf>
    <xf numFmtId="183" fontId="31" fillId="13" borderId="0" applyNumberFormat="0" applyBorder="0" applyAlignment="0" applyProtection="0">
      <alignment vertical="center"/>
    </xf>
    <xf numFmtId="183" fontId="31" fillId="8" borderId="0" applyNumberFormat="0" applyBorder="0" applyAlignment="0" applyProtection="0">
      <alignment vertical="center"/>
    </xf>
    <xf numFmtId="183" fontId="31" fillId="11" borderId="0" applyNumberFormat="0" applyBorder="0" applyAlignment="0" applyProtection="0">
      <alignment vertical="center"/>
    </xf>
    <xf numFmtId="183" fontId="31" fillId="14" borderId="0" applyNumberFormat="0" applyBorder="0" applyAlignment="0" applyProtection="0">
      <alignment vertical="center"/>
    </xf>
    <xf numFmtId="183" fontId="32" fillId="15" borderId="0" applyNumberFormat="0" applyBorder="0" applyAlignment="0" applyProtection="0">
      <alignment vertical="center"/>
    </xf>
    <xf numFmtId="183" fontId="32" fillId="12" borderId="0" applyNumberFormat="0" applyBorder="0" applyAlignment="0" applyProtection="0">
      <alignment vertical="center"/>
    </xf>
    <xf numFmtId="183" fontId="32" fillId="13" borderId="0" applyNumberFormat="0" applyBorder="0" applyAlignment="0" applyProtection="0">
      <alignment vertical="center"/>
    </xf>
    <xf numFmtId="183" fontId="32" fillId="16" borderId="0" applyNumberFormat="0" applyBorder="0" applyAlignment="0" applyProtection="0">
      <alignment vertical="center"/>
    </xf>
    <xf numFmtId="183" fontId="32" fillId="17" borderId="0" applyNumberFormat="0" applyBorder="0" applyAlignment="0" applyProtection="0">
      <alignment vertical="center"/>
    </xf>
    <xf numFmtId="183" fontId="32" fillId="18" borderId="0" applyNumberFormat="0" applyBorder="0" applyAlignment="0" applyProtection="0">
      <alignment vertical="center"/>
    </xf>
    <xf numFmtId="183" fontId="29" fillId="0" borderId="3" applyBorder="0"/>
    <xf numFmtId="243" fontId="33" fillId="0" borderId="0" applyFont="0" applyFill="0" applyBorder="0" applyAlignment="0" applyProtection="0"/>
    <xf numFmtId="244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183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183" fontId="36" fillId="0" borderId="4">
      <protection hidden="1"/>
    </xf>
    <xf numFmtId="183" fontId="37" fillId="19" borderId="4" applyNumberFormat="0" applyFont="0" applyBorder="0" applyAlignment="0" applyProtection="0">
      <protection hidden="1"/>
    </xf>
    <xf numFmtId="246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183" fontId="38" fillId="0" borderId="0"/>
    <xf numFmtId="183" fontId="39" fillId="0" borderId="0" applyFont="0">
      <alignment horizontal="left"/>
    </xf>
    <xf numFmtId="247" fontId="40" fillId="0" borderId="0"/>
    <xf numFmtId="180" fontId="4" fillId="0" borderId="0" applyFont="0" applyFill="0" applyBorder="0" applyAlignment="0" applyProtection="0"/>
    <xf numFmtId="248" fontId="7" fillId="0" borderId="0" applyFont="0" applyFill="0" applyBorder="0" applyAlignment="0" applyProtection="0"/>
    <xf numFmtId="249" fontId="12" fillId="0" borderId="5" applyBorder="0"/>
    <xf numFmtId="249" fontId="12" fillId="0" borderId="6" applyBorder="0">
      <alignment horizontal="right"/>
    </xf>
    <xf numFmtId="183" fontId="41" fillId="0" borderId="0" applyNumberFormat="0" applyFill="0" applyBorder="0" applyProtection="0">
      <alignment horizontal="left"/>
    </xf>
    <xf numFmtId="183" fontId="42" fillId="0" borderId="0"/>
    <xf numFmtId="183" fontId="34" fillId="0" borderId="0"/>
    <xf numFmtId="250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0" fontId="12" fillId="0" borderId="0" applyFill="0" applyBorder="0" applyAlignment="0"/>
    <xf numFmtId="183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3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3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2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4" fontId="43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8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3" fontId="44" fillId="0" borderId="0"/>
    <xf numFmtId="247" fontId="45" fillId="0" borderId="0"/>
    <xf numFmtId="183" fontId="46" fillId="0" borderId="7">
      <alignment horizontal="center"/>
    </xf>
    <xf numFmtId="183" fontId="47" fillId="0" borderId="0" applyNumberFormat="0" applyFill="0" applyBorder="0" applyProtection="0">
      <alignment horizontal="right"/>
    </xf>
    <xf numFmtId="180" fontId="48" fillId="0" borderId="0" applyFont="0" applyFill="0" applyBorder="0" applyAlignment="0" applyProtection="0">
      <alignment horizontal="centerContinuous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80" fontId="1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259" fontId="48" fillId="0" borderId="0" applyFont="0" applyFill="0" applyBorder="0" applyAlignment="0" applyProtection="0">
      <alignment horizontal="centerContinuous"/>
    </xf>
    <xf numFmtId="260" fontId="48" fillId="0" borderId="0" applyFont="0" applyFill="0" applyBorder="0" applyAlignment="0" applyProtection="0">
      <alignment horizontal="centerContinuous"/>
    </xf>
    <xf numFmtId="261" fontId="48" fillId="0" borderId="0" applyFont="0" applyFill="0" applyBorder="0" applyAlignment="0" applyProtection="0">
      <alignment horizontal="centerContinuous"/>
    </xf>
    <xf numFmtId="262" fontId="48" fillId="0" borderId="0" applyFont="0" applyFill="0" applyBorder="0" applyAlignment="0" applyProtection="0">
      <alignment horizontal="centerContinuous"/>
    </xf>
    <xf numFmtId="181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182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37" fontId="12" fillId="0" borderId="0" applyFont="0" applyFill="0" applyBorder="0" applyAlignment="0" applyProtection="0">
      <alignment horizontal="right"/>
    </xf>
    <xf numFmtId="40" fontId="7" fillId="0" borderId="0" applyFont="0" applyFill="0" applyBorder="0" applyAlignment="0" applyProtection="0"/>
    <xf numFmtId="3" fontId="12" fillId="0" borderId="0" applyFont="0" applyFill="0" applyBorder="0" applyAlignment="0" applyProtection="0"/>
    <xf numFmtId="183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183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43" fontId="12" fillId="0" borderId="0" applyFont="0" applyFill="0" applyBorder="0" applyAlignment="0" applyProtection="0"/>
    <xf numFmtId="235" fontId="8" fillId="0" borderId="0">
      <alignment horizontal="center"/>
    </xf>
    <xf numFmtId="264" fontId="48" fillId="0" borderId="0" applyFont="0" applyFill="0" applyBorder="0" applyAlignment="0" applyProtection="0">
      <alignment horizontal="centerContinuous"/>
    </xf>
    <xf numFmtId="179" fontId="48" fillId="0" borderId="0" applyFont="0" applyFill="0" applyBorder="0" applyAlignment="0" applyProtection="0">
      <alignment horizontal="centerContinuous"/>
    </xf>
    <xf numFmtId="265" fontId="48" fillId="0" borderId="0" applyFont="0" applyFill="0" applyBorder="0" applyAlignment="0" applyProtection="0">
      <alignment horizontal="centerContinuous"/>
    </xf>
    <xf numFmtId="266" fontId="48" fillId="0" borderId="0" applyFont="0" applyFill="0" applyBorder="0" applyAlignment="0" applyProtection="0">
      <alignment horizontal="centerContinuous"/>
    </xf>
    <xf numFmtId="267" fontId="48" fillId="0" borderId="0" applyFont="0" applyFill="0" applyBorder="0" applyAlignment="0" applyProtection="0">
      <alignment horizontal="centerContinuous"/>
    </xf>
    <xf numFmtId="268" fontId="48" fillId="0" borderId="0" applyFont="0" applyFill="0" applyBorder="0" applyAlignment="0" applyProtection="0">
      <alignment horizontal="centerContinuous"/>
    </xf>
    <xf numFmtId="247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69" fontId="51" fillId="0" borderId="8" applyFill="0" applyBorder="0" applyAlignment="0"/>
    <xf numFmtId="270" fontId="12" fillId="0" borderId="0" applyFont="0" applyFill="0" applyBorder="0" applyAlignment="0" applyProtection="0"/>
    <xf numFmtId="271" fontId="12" fillId="0" borderId="0" applyFont="0" applyFill="0" applyBorder="0" applyAlignment="0" applyProtection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272" fontId="7" fillId="20" borderId="0" applyFont="0" applyBorder="0"/>
    <xf numFmtId="18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4" fontId="52" fillId="0" borderId="0" applyFill="0" applyBorder="0" applyAlignment="0"/>
    <xf numFmtId="273" fontId="12" fillId="0" borderId="0" applyFont="0" applyFill="0" applyBorder="0" applyProtection="0">
      <alignment horizontal="centerContinuous"/>
    </xf>
    <xf numFmtId="274" fontId="7" fillId="0" borderId="0" applyFont="0" applyFill="0" applyBorder="0" applyAlignment="0" applyProtection="0"/>
    <xf numFmtId="218" fontId="12" fillId="0" borderId="0" applyFont="0" applyFill="0" applyBorder="0" applyAlignment="0" applyProtection="0"/>
    <xf numFmtId="247" fontId="12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183" fontId="7" fillId="0" borderId="0"/>
    <xf numFmtId="275" fontId="40" fillId="0" borderId="0"/>
    <xf numFmtId="275" fontId="45" fillId="0" borderId="0">
      <alignment horizontal="right"/>
    </xf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7" fontId="24" fillId="0" borderId="0"/>
    <xf numFmtId="179" fontId="8" fillId="0" borderId="0"/>
    <xf numFmtId="278" fontId="12" fillId="0" borderId="0" applyFont="0" applyFill="0" applyBorder="0" applyAlignment="0" applyProtection="0"/>
    <xf numFmtId="183" fontId="53" fillId="0" borderId="0" applyNumberFormat="0" applyFill="0" applyBorder="0" applyProtection="0">
      <alignment horizontal="left"/>
    </xf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8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3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183" fontId="55" fillId="0" borderId="0" applyNumberFormat="0" applyFill="0" applyBorder="0" applyProtection="0">
      <alignment horizontal="right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47" fontId="7" fillId="0" borderId="0" applyNumberFormat="0" applyFont="0" applyFill="0" applyBorder="0" applyProtection="0">
      <alignment horizontal="fill"/>
    </xf>
    <xf numFmtId="2" fontId="12" fillId="0" borderId="0" applyFont="0" applyFill="0" applyBorder="0" applyAlignment="0" applyProtection="0"/>
    <xf numFmtId="183" fontId="56" fillId="0" borderId="0" applyNumberFormat="0" applyFill="0" applyBorder="0" applyProtection="0">
      <alignment horizontal="right"/>
    </xf>
    <xf numFmtId="9" fontId="57" fillId="0" borderId="0" applyFont="0" applyFill="0" applyBorder="0" applyAlignment="0" applyProtection="0"/>
    <xf numFmtId="279" fontId="12" fillId="0" borderId="0"/>
    <xf numFmtId="205" fontId="12" fillId="0" borderId="0"/>
    <xf numFmtId="280" fontId="24" fillId="0" borderId="0"/>
    <xf numFmtId="281" fontId="24" fillId="0" borderId="0"/>
    <xf numFmtId="183" fontId="7" fillId="0" borderId="0" applyFont="0" applyFill="0" applyBorder="0" applyProtection="0"/>
    <xf numFmtId="282" fontId="52" fillId="0" borderId="9"/>
    <xf numFmtId="38" fontId="11" fillId="2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183" fontId="58" fillId="0" borderId="0">
      <alignment horizontal="left"/>
    </xf>
    <xf numFmtId="183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183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283" fontId="60" fillId="0" borderId="0">
      <alignment horizontal="left"/>
    </xf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284" fontId="62" fillId="0" borderId="0">
      <protection locked="0"/>
    </xf>
    <xf numFmtId="284" fontId="62" fillId="0" borderId="0">
      <protection locked="0"/>
    </xf>
    <xf numFmtId="183" fontId="63" fillId="0" borderId="11">
      <alignment horizontal="center"/>
    </xf>
    <xf numFmtId="183" fontId="63" fillId="0" borderId="0">
      <alignment horizontal="center"/>
    </xf>
    <xf numFmtId="183" fontId="64" fillId="0" borderId="0" applyNumberFormat="0" applyFill="0" applyBorder="0" applyAlignment="0" applyProtection="0">
      <alignment vertical="top"/>
      <protection locked="0"/>
    </xf>
    <xf numFmtId="10" fontId="11" fillId="2" borderId="8" applyNumberFormat="0" applyBorder="0" applyAlignment="0" applyProtection="0"/>
    <xf numFmtId="247" fontId="29" fillId="21" borderId="0"/>
    <xf numFmtId="183" fontId="52" fillId="0" borderId="0" applyNumberFormat="0" applyFill="0" applyBorder="0" applyProtection="0">
      <alignment horizontal="left"/>
    </xf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8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47" fontId="65" fillId="22" borderId="0"/>
    <xf numFmtId="183" fontId="66" fillId="0" borderId="4">
      <alignment horizontal="left"/>
      <protection locked="0"/>
    </xf>
    <xf numFmtId="183" fontId="67" fillId="0" borderId="0" applyBorder="0"/>
    <xf numFmtId="285" fontId="12" fillId="0" borderId="0" applyFont="0" applyFill="0" applyBorder="0" applyAlignment="0" applyProtection="0"/>
    <xf numFmtId="286" fontId="12" fillId="0" borderId="0" applyFont="0" applyFill="0" applyBorder="0" applyAlignment="0" applyProtection="0"/>
    <xf numFmtId="287" fontId="12" fillId="0" borderId="0" applyFont="0" applyFill="0" applyBorder="0" applyAlignment="0" applyProtection="0"/>
    <xf numFmtId="288" fontId="12" fillId="0" borderId="0" applyFont="0" applyFill="0" applyBorder="0" applyAlignment="0" applyProtection="0"/>
    <xf numFmtId="183" fontId="68" fillId="0" borderId="11"/>
    <xf numFmtId="289" fontId="12" fillId="0" borderId="0" applyFont="0" applyFill="0" applyBorder="0" applyAlignment="0" applyProtection="0"/>
    <xf numFmtId="178" fontId="7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2" fontId="12" fillId="0" borderId="0" applyFont="0" applyFill="0" applyBorder="0" applyAlignment="0" applyProtection="0"/>
    <xf numFmtId="293" fontId="12" fillId="0" borderId="0" applyFont="0" applyFill="0" applyBorder="0" applyAlignment="0" applyProtection="0"/>
    <xf numFmtId="294" fontId="12" fillId="0" borderId="0" applyFont="0" applyFill="0" applyBorder="0" applyAlignment="0" applyProtection="0"/>
    <xf numFmtId="295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296" fontId="69" fillId="0" borderId="12" applyFont="0" applyFill="0" applyBorder="0" applyAlignment="0" applyProtection="0"/>
    <xf numFmtId="4" fontId="70" fillId="0" borderId="13" applyBorder="0"/>
    <xf numFmtId="183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37" fontId="72" fillId="0" borderId="0"/>
    <xf numFmtId="297" fontId="7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" fontId="12" fillId="0" borderId="0"/>
    <xf numFmtId="183" fontId="12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83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83" fontId="1" fillId="0" borderId="0"/>
    <xf numFmtId="0" fontId="73" fillId="0" borderId="0">
      <alignment vertical="center"/>
    </xf>
    <xf numFmtId="0" fontId="73" fillId="0" borderId="0">
      <alignment vertical="center"/>
    </xf>
    <xf numFmtId="0" fontId="1" fillId="0" borderId="0"/>
    <xf numFmtId="0" fontId="73" fillId="0" borderId="0">
      <alignment vertical="center"/>
    </xf>
    <xf numFmtId="299" fontId="52" fillId="0" borderId="0" applyBorder="0"/>
    <xf numFmtId="183" fontId="12" fillId="0" borderId="0" applyNumberFormat="0" applyFill="0" applyBorder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37" fontId="8" fillId="0" borderId="0"/>
    <xf numFmtId="300" fontId="24" fillId="0" borderId="0"/>
    <xf numFmtId="180" fontId="8" fillId="0" borderId="0"/>
    <xf numFmtId="40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183" fontId="3" fillId="0" borderId="0" applyNumberFormat="0" applyFill="0" applyBorder="0" applyAlignment="0" applyProtection="0"/>
    <xf numFmtId="183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3" fontId="12" fillId="0" borderId="0" applyFont="0" applyFill="0" applyBorder="0" applyAlignment="0" applyProtection="0"/>
    <xf numFmtId="301" fontId="9" fillId="0" borderId="0" applyFont="0" applyFill="0" applyBorder="0" applyAlignment="0" applyProtection="0"/>
    <xf numFmtId="183" fontId="75" fillId="0" borderId="0" applyNumberFormat="0" applyFill="0" applyBorder="0" applyProtection="0">
      <alignment horizontal="left"/>
    </xf>
    <xf numFmtId="183" fontId="8" fillId="0" borderId="0"/>
    <xf numFmtId="40" fontId="52" fillId="2" borderId="0">
      <alignment horizontal="right"/>
    </xf>
    <xf numFmtId="183" fontId="76" fillId="24" borderId="0">
      <alignment horizontal="center"/>
    </xf>
    <xf numFmtId="183" fontId="77" fillId="25" borderId="15"/>
    <xf numFmtId="183" fontId="78" fillId="0" borderId="0" applyBorder="0">
      <alignment horizontal="centerContinuous"/>
    </xf>
    <xf numFmtId="183" fontId="79" fillId="0" borderId="0" applyBorder="0">
      <alignment horizontal="centerContinuous"/>
    </xf>
    <xf numFmtId="302" fontId="7" fillId="0" borderId="0" applyFont="0" applyFill="0" applyBorder="0" applyAlignment="0" applyProtection="0"/>
    <xf numFmtId="303" fontId="7" fillId="0" borderId="0" applyFont="0" applyFill="0" applyBorder="0" applyAlignment="0" applyProtection="0"/>
    <xf numFmtId="14" fontId="35" fillId="0" borderId="0">
      <alignment horizontal="center" wrapText="1"/>
      <protection locked="0"/>
    </xf>
    <xf numFmtId="304" fontId="48" fillId="0" borderId="0" applyFont="0" applyFill="0" applyBorder="0" applyAlignment="0" applyProtection="0">
      <alignment horizontal="centerContinuous"/>
    </xf>
    <xf numFmtId="199" fontId="48" fillId="0" borderId="0" applyFont="0" applyFill="0" applyBorder="0" applyAlignment="0" applyProtection="0">
      <alignment horizontal="centerContinuous"/>
    </xf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307" fontId="7" fillId="0" borderId="0" applyFont="0" applyFill="0" applyBorder="0" applyAlignment="0" applyProtection="0"/>
    <xf numFmtId="30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258" fontId="8" fillId="0" borderId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258" fontId="24" fillId="0" borderId="0"/>
    <xf numFmtId="309" fontId="12" fillId="0" borderId="0" applyFont="0" applyFill="0" applyBorder="0" applyAlignment="0" applyProtection="0"/>
    <xf numFmtId="183" fontId="80" fillId="0" borderId="0" applyNumberFormat="0" applyFill="0" applyBorder="0" applyProtection="0">
      <alignment horizontal="right"/>
    </xf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8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4" fontId="12" fillId="0" borderId="0" applyFont="0" applyFill="0" applyBorder="0" applyProtection="0">
      <alignment horizontal="right"/>
    </xf>
    <xf numFmtId="310" fontId="81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0" fontId="29" fillId="0" borderId="0"/>
    <xf numFmtId="18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3" fontId="29" fillId="0" borderId="0"/>
    <xf numFmtId="183" fontId="29" fillId="0" borderId="0"/>
    <xf numFmtId="183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15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183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3" fontId="7" fillId="0" borderId="0" applyFont="0" applyFill="0" applyBorder="0" applyAlignment="0" applyProtection="0"/>
    <xf numFmtId="183" fontId="7" fillId="26" borderId="0" applyNumberFormat="0" applyFont="0" applyBorder="0" applyAlignment="0" applyProtection="0"/>
    <xf numFmtId="183" fontId="83" fillId="0" borderId="4" applyNumberFormat="0" applyFill="0" applyBorder="0" applyAlignment="0" applyProtection="0">
      <protection hidden="1"/>
    </xf>
    <xf numFmtId="37" fontId="7" fillId="0" borderId="0"/>
    <xf numFmtId="14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311" fontId="69" fillId="0" borderId="12" applyFont="0" applyFill="0" applyBorder="0" applyAlignment="0" applyProtection="0">
      <alignment horizontal="right"/>
    </xf>
    <xf numFmtId="183" fontId="85" fillId="0" borderId="17" applyAlignment="0">
      <alignment vertical="center" wrapText="1"/>
    </xf>
    <xf numFmtId="183" fontId="86" fillId="0" borderId="18">
      <alignment horizontal="center" vertical="center" wrapText="1"/>
    </xf>
    <xf numFmtId="183" fontId="86" fillId="0" borderId="17">
      <alignment horizontal="center" vertical="center" wrapText="1"/>
    </xf>
    <xf numFmtId="183" fontId="87" fillId="0" borderId="0"/>
    <xf numFmtId="180" fontId="12" fillId="0" borderId="0" applyFont="0" applyFill="0" applyBorder="0" applyAlignment="0" applyProtection="0"/>
    <xf numFmtId="40" fontId="7" fillId="0" borderId="0" applyFont="0" applyFill="0" applyBorder="0" applyAlignment="0" applyProtection="0"/>
    <xf numFmtId="297" fontId="7" fillId="0" borderId="0">
      <alignment horizontal="center"/>
    </xf>
    <xf numFmtId="183" fontId="12" fillId="0" borderId="0"/>
    <xf numFmtId="183" fontId="68" fillId="0" borderId="0"/>
    <xf numFmtId="40" fontId="88" fillId="0" borderId="0" applyBorder="0">
      <alignment horizontal="right"/>
    </xf>
    <xf numFmtId="49" fontId="5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183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3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49" fontId="12" fillId="0" borderId="0" applyBorder="0"/>
    <xf numFmtId="183" fontId="84" fillId="19" borderId="4"/>
    <xf numFmtId="316" fontId="69" fillId="0" borderId="0" applyFont="0" applyFill="0" applyBorder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7" fillId="0" borderId="0"/>
    <xf numFmtId="317" fontId="9" fillId="0" borderId="0" applyFont="0" applyFill="0" applyBorder="0" applyAlignment="0" applyProtection="0"/>
    <xf numFmtId="318" fontId="11" fillId="0" borderId="0" applyFont="0" applyFill="0" applyBorder="0" applyAlignment="0" applyProtection="0"/>
    <xf numFmtId="183" fontId="89" fillId="0" borderId="0" applyNumberFormat="0" applyFill="0" applyBorder="0" applyAlignment="0" applyProtection="0"/>
    <xf numFmtId="183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176" fontId="91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19" fontId="92" fillId="0" borderId="7">
      <alignment horizontal="left" vertical="top"/>
    </xf>
    <xf numFmtId="183" fontId="2" fillId="0" borderId="0" applyFont="0" applyFill="0" applyBorder="0" applyAlignment="0" applyProtection="0"/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183" fontId="2" fillId="0" borderId="0" applyFont="0" applyFill="0" applyBorder="0" applyAlignment="0" applyProtection="0"/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183" fontId="2" fillId="0" borderId="0" applyFont="0" applyFill="0" applyBorder="0" applyAlignment="0" applyProtection="0"/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19" fontId="93" fillId="0" borderId="4">
      <alignment horizontal="left" vertical="top"/>
    </xf>
    <xf numFmtId="183" fontId="2" fillId="0" borderId="0" applyFont="0" applyFill="0" applyBorder="0" applyAlignment="0" applyProtection="0"/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183" fontId="2" fillId="0" borderId="0" applyFont="0" applyFill="0" applyBorder="0" applyAlignment="0" applyProtection="0"/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183" fontId="2" fillId="0" borderId="0" applyFont="0" applyFill="0" applyBorder="0" applyAlignment="0" applyProtection="0"/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94" fillId="0" borderId="4">
      <alignment horizontal="left" vertical="center"/>
    </xf>
    <xf numFmtId="183" fontId="2" fillId="0" borderId="0" applyFont="0" applyFill="0" applyBorder="0" applyAlignment="0" applyProtection="0"/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183" fontId="2" fillId="0" borderId="0" applyFont="0" applyFill="0" applyBorder="0" applyAlignment="0" applyProtection="0"/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183" fontId="2" fillId="0" borderId="0" applyFont="0" applyFill="0" applyBorder="0" applyAlignment="0" applyProtection="0"/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183" fontId="2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183" fontId="2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183" fontId="2" fillId="0" borderId="0" applyFont="0" applyFill="0" applyBorder="0" applyAlignment="0" applyProtection="0"/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183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183" fontId="2" fillId="0" borderId="0" applyFont="0" applyFill="0" applyBorder="0" applyAlignment="0" applyProtection="0"/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183" fontId="97" fillId="0" borderId="0" applyFill="0" applyBorder="0" applyAlignment="0" applyProtection="0"/>
    <xf numFmtId="18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>
      <alignment vertical="center"/>
    </xf>
    <xf numFmtId="18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183" fontId="2" fillId="0" borderId="0" applyFont="0" applyFill="0" applyBorder="0" applyAlignment="0" applyProtection="0"/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183" fontId="2" fillId="0" borderId="0" applyFont="0" applyFill="0" applyBorder="0" applyAlignment="0" applyProtection="0"/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2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Font="1"/>
    <xf numFmtId="326" fontId="0" fillId="0" borderId="0" xfId="0" applyNumberFormat="1"/>
    <xf numFmtId="0" fontId="99" fillId="0" borderId="0" xfId="0" applyFont="1" applyAlignment="1">
      <alignment horizontal="center"/>
    </xf>
    <xf numFmtId="38" fontId="48" fillId="4" borderId="41" xfId="1" applyNumberFormat="1" applyFont="1" applyFill="1" applyBorder="1" applyAlignment="1">
      <alignment vertical="center" wrapText="1"/>
    </xf>
    <xf numFmtId="38" fontId="48" fillId="28" borderId="41" xfId="1" applyNumberFormat="1" applyFont="1" applyFill="1" applyBorder="1" applyAlignment="1">
      <alignment vertical="center" wrapText="1"/>
    </xf>
    <xf numFmtId="326" fontId="100" fillId="28" borderId="8" xfId="6167" applyNumberFormat="1" applyFont="1" applyFill="1" applyBorder="1" applyAlignment="1">
      <alignment vertical="center"/>
    </xf>
    <xf numFmtId="326" fontId="11" fillId="0" borderId="8" xfId="6167" applyNumberFormat="1" applyFont="1" applyFill="1" applyBorder="1" applyAlignment="1">
      <alignment vertical="center"/>
    </xf>
    <xf numFmtId="326" fontId="11" fillId="3" borderId="8" xfId="6167" applyNumberFormat="1" applyFont="1" applyFill="1" applyBorder="1" applyAlignment="1">
      <alignment vertical="center"/>
    </xf>
    <xf numFmtId="326" fontId="11" fillId="3" borderId="30" xfId="6167" applyNumberFormat="1" applyFont="1" applyFill="1" applyBorder="1" applyAlignment="1">
      <alignment vertical="center"/>
    </xf>
    <xf numFmtId="326" fontId="11" fillId="3" borderId="7" xfId="6167" applyNumberFormat="1" applyFont="1" applyFill="1" applyBorder="1" applyAlignment="1">
      <alignment vertical="center"/>
    </xf>
    <xf numFmtId="326" fontId="11" fillId="3" borderId="31" xfId="6167" applyNumberFormat="1" applyFont="1" applyFill="1" applyBorder="1" applyAlignment="1">
      <alignment vertical="center"/>
    </xf>
    <xf numFmtId="326" fontId="11" fillId="3" borderId="1" xfId="6167" applyNumberFormat="1" applyFont="1" applyFill="1" applyBorder="1" applyAlignment="1">
      <alignment vertical="center"/>
    </xf>
    <xf numFmtId="326" fontId="104" fillId="3" borderId="7" xfId="6167" applyNumberFormat="1" applyFont="1" applyFill="1" applyBorder="1" applyAlignment="1">
      <alignment vertical="center"/>
    </xf>
    <xf numFmtId="326" fontId="104" fillId="3" borderId="8" xfId="6167" applyNumberFormat="1" applyFont="1" applyFill="1" applyBorder="1" applyAlignment="1">
      <alignment vertical="center"/>
    </xf>
    <xf numFmtId="326" fontId="104" fillId="0" borderId="8" xfId="6167" applyNumberFormat="1" applyFont="1" applyFill="1" applyBorder="1" applyAlignment="1">
      <alignment vertical="center"/>
    </xf>
    <xf numFmtId="326" fontId="104" fillId="3" borderId="4" xfId="6167" applyNumberFormat="1" applyFont="1" applyFill="1" applyBorder="1" applyAlignment="1">
      <alignment vertical="center"/>
    </xf>
    <xf numFmtId="326" fontId="104" fillId="3" borderId="38" xfId="6167" applyNumberFormat="1" applyFont="1" applyFill="1" applyBorder="1" applyAlignment="1">
      <alignment vertical="center"/>
    </xf>
    <xf numFmtId="326" fontId="104" fillId="3" borderId="39" xfId="6167" applyNumberFormat="1" applyFont="1" applyFill="1" applyBorder="1" applyAlignment="1">
      <alignment vertical="center"/>
    </xf>
    <xf numFmtId="326" fontId="11" fillId="3" borderId="25" xfId="6167" applyNumberFormat="1" applyFont="1" applyFill="1" applyBorder="1" applyAlignment="1">
      <alignment vertical="center"/>
    </xf>
    <xf numFmtId="326" fontId="11" fillId="3" borderId="29" xfId="6167" applyNumberFormat="1" applyFont="1" applyFill="1" applyBorder="1" applyAlignment="1">
      <alignment vertical="center"/>
    </xf>
    <xf numFmtId="1" fontId="103" fillId="0" borderId="42" xfId="1" applyNumberFormat="1" applyFont="1" applyFill="1" applyBorder="1" applyAlignment="1">
      <alignment vertical="center"/>
    </xf>
    <xf numFmtId="1" fontId="103" fillId="0" borderId="8" xfId="1" applyNumberFormat="1" applyFont="1" applyFill="1" applyBorder="1" applyAlignment="1">
      <alignment horizontal="center" vertical="center"/>
    </xf>
    <xf numFmtId="1" fontId="103" fillId="0" borderId="20" xfId="1" applyNumberFormat="1" applyFont="1" applyFill="1" applyBorder="1" applyAlignment="1">
      <alignment horizontal="center" vertical="center"/>
    </xf>
    <xf numFmtId="1" fontId="48" fillId="0" borderId="20" xfId="1" applyNumberFormat="1" applyFont="1" applyFill="1" applyBorder="1" applyAlignment="1">
      <alignment horizontal="center" vertical="center"/>
    </xf>
    <xf numFmtId="1" fontId="103" fillId="0" borderId="7" xfId="1" applyNumberFormat="1" applyFont="1" applyFill="1" applyBorder="1" applyAlignment="1">
      <alignment horizontal="center" vertical="center"/>
    </xf>
    <xf numFmtId="1" fontId="48" fillId="0" borderId="26" xfId="1" applyNumberFormat="1" applyFont="1" applyFill="1" applyBorder="1" applyAlignment="1">
      <alignment horizontal="center" vertical="center"/>
    </xf>
    <xf numFmtId="1" fontId="103" fillId="0" borderId="32" xfId="1" applyNumberFormat="1" applyFont="1" applyFill="1" applyBorder="1" applyAlignment="1">
      <alignment horizontal="center" vertical="center"/>
    </xf>
    <xf numFmtId="1" fontId="103" fillId="0" borderId="2" xfId="1" applyNumberFormat="1" applyFont="1" applyFill="1" applyBorder="1" applyAlignment="1">
      <alignment horizontal="center" vertical="center"/>
    </xf>
    <xf numFmtId="38" fontId="48" fillId="4" borderId="23" xfId="2" applyNumberFormat="1" applyFont="1" applyFill="1" applyBorder="1" applyAlignment="1">
      <alignment horizontal="center" vertical="center"/>
    </xf>
    <xf numFmtId="326" fontId="11" fillId="3" borderId="40" xfId="6167" applyNumberFormat="1" applyFont="1" applyFill="1" applyBorder="1" applyAlignment="1">
      <alignment vertical="center"/>
    </xf>
    <xf numFmtId="329" fontId="103" fillId="0" borderId="41" xfId="1" applyNumberFormat="1" applyFont="1" applyFill="1" applyBorder="1" applyAlignment="1">
      <alignment vertical="center"/>
    </xf>
    <xf numFmtId="326" fontId="104" fillId="29" borderId="30" xfId="6167" applyNumberFormat="1" applyFont="1" applyFill="1" applyBorder="1" applyAlignment="1">
      <alignment vertical="center"/>
    </xf>
    <xf numFmtId="326" fontId="104" fillId="29" borderId="7" xfId="6167" applyNumberFormat="1" applyFont="1" applyFill="1" applyBorder="1" applyAlignment="1">
      <alignment vertical="center"/>
    </xf>
    <xf numFmtId="326" fontId="104" fillId="29" borderId="28" xfId="6167" applyNumberFormat="1" applyFont="1" applyFill="1" applyBorder="1" applyAlignment="1">
      <alignment vertical="center"/>
    </xf>
    <xf numFmtId="326" fontId="104" fillId="29" borderId="8" xfId="6167" applyNumberFormat="1" applyFont="1" applyFill="1" applyBorder="1" applyAlignment="1">
      <alignment vertical="center"/>
    </xf>
    <xf numFmtId="326" fontId="11" fillId="29" borderId="28" xfId="6167" applyNumberFormat="1" applyFont="1" applyFill="1" applyBorder="1" applyAlignment="1">
      <alignment vertical="center"/>
    </xf>
    <xf numFmtId="326" fontId="11" fillId="29" borderId="8" xfId="6167" applyNumberFormat="1" applyFont="1" applyFill="1" applyBorder="1" applyAlignment="1">
      <alignment vertical="center"/>
    </xf>
    <xf numFmtId="326" fontId="11" fillId="29" borderId="33" xfId="6167" applyNumberFormat="1" applyFont="1" applyFill="1" applyBorder="1" applyAlignment="1">
      <alignment vertical="center"/>
    </xf>
    <xf numFmtId="326" fontId="11" fillId="29" borderId="31" xfId="6167" applyNumberFormat="1" applyFont="1" applyFill="1" applyBorder="1" applyAlignment="1">
      <alignment vertical="center"/>
    </xf>
    <xf numFmtId="326" fontId="11" fillId="29" borderId="24" xfId="6167" applyNumberFormat="1" applyFont="1" applyFill="1" applyBorder="1" applyAlignment="1">
      <alignment vertical="center"/>
    </xf>
    <xf numFmtId="326" fontId="11" fillId="29" borderId="1" xfId="6167" applyNumberFormat="1" applyFont="1" applyFill="1" applyBorder="1" applyAlignment="1">
      <alignment vertical="center"/>
    </xf>
    <xf numFmtId="326" fontId="11" fillId="29" borderId="25" xfId="6167" applyNumberFormat="1" applyFont="1" applyFill="1" applyBorder="1" applyAlignment="1">
      <alignment vertical="center"/>
    </xf>
    <xf numFmtId="326" fontId="11" fillId="29" borderId="29" xfId="6167" applyNumberFormat="1" applyFont="1" applyFill="1" applyBorder="1" applyAlignment="1">
      <alignment vertical="center"/>
    </xf>
    <xf numFmtId="326" fontId="100" fillId="30" borderId="8" xfId="6167" applyNumberFormat="1" applyFont="1" applyFill="1" applyBorder="1" applyAlignment="1">
      <alignment vertical="center"/>
    </xf>
    <xf numFmtId="38" fontId="48" fillId="31" borderId="7" xfId="1" applyNumberFormat="1" applyFont="1" applyFill="1" applyBorder="1" applyAlignment="1">
      <alignment horizontal="center" vertical="center" wrapText="1"/>
    </xf>
    <xf numFmtId="38" fontId="48" fillId="31" borderId="26" xfId="1" applyNumberFormat="1" applyFont="1" applyFill="1" applyBorder="1" applyAlignment="1">
      <alignment horizontal="center" vertical="center" wrapText="1"/>
    </xf>
    <xf numFmtId="38" fontId="48" fillId="31" borderId="41" xfId="1" applyNumberFormat="1" applyFont="1" applyFill="1" applyBorder="1" applyAlignment="1">
      <alignment horizontal="center" vertical="center" wrapText="1"/>
    </xf>
    <xf numFmtId="0" fontId="98" fillId="31" borderId="27" xfId="0" applyFont="1" applyFill="1" applyBorder="1" applyAlignment="1">
      <alignment horizontal="center" vertical="center"/>
    </xf>
    <xf numFmtId="327" fontId="98" fillId="31" borderId="27" xfId="0" applyNumberFormat="1" applyFont="1" applyFill="1" applyBorder="1" applyAlignment="1">
      <alignment horizontal="center" vertical="center"/>
    </xf>
    <xf numFmtId="1" fontId="4" fillId="31" borderId="34" xfId="1" applyNumberFormat="1" applyFont="1" applyFill="1" applyBorder="1" applyAlignment="1">
      <alignment horizontal="center" vertical="center"/>
    </xf>
    <xf numFmtId="1" fontId="3" fillId="31" borderId="35" xfId="1" applyNumberFormat="1" applyFont="1" applyFill="1" applyBorder="1" applyAlignment="1">
      <alignment horizontal="center" vertical="center"/>
    </xf>
    <xf numFmtId="1" fontId="4" fillId="31" borderId="43" xfId="1" applyNumberFormat="1" applyFont="1" applyFill="1" applyBorder="1" applyAlignment="1">
      <alignment vertical="center"/>
    </xf>
    <xf numFmtId="326" fontId="11" fillId="31" borderId="36" xfId="6167" applyNumberFormat="1" applyFont="1" applyFill="1" applyBorder="1" applyAlignment="1">
      <alignment vertical="center"/>
    </xf>
    <xf numFmtId="326" fontId="11" fillId="31" borderId="35" xfId="6167" applyNumberFormat="1" applyFont="1" applyFill="1" applyBorder="1" applyAlignment="1">
      <alignment vertical="center"/>
    </xf>
    <xf numFmtId="326" fontId="104" fillId="31" borderId="37" xfId="6167" applyNumberFormat="1" applyFont="1" applyFill="1" applyBorder="1" applyAlignment="1">
      <alignment vertical="center"/>
    </xf>
    <xf numFmtId="326" fontId="100" fillId="29" borderId="8" xfId="6167" applyNumberFormat="1" applyFont="1" applyFill="1" applyBorder="1" applyAlignment="1">
      <alignment vertical="center"/>
    </xf>
    <xf numFmtId="326" fontId="100" fillId="4" borderId="8" xfId="6167" applyNumberFormat="1" applyFont="1" applyFill="1" applyBorder="1" applyAlignment="1">
      <alignment vertical="center"/>
    </xf>
    <xf numFmtId="326" fontId="100" fillId="29" borderId="44" xfId="6167" applyNumberFormat="1" applyFont="1" applyFill="1" applyBorder="1" applyAlignment="1">
      <alignment vertical="center"/>
    </xf>
    <xf numFmtId="326" fontId="100" fillId="30" borderId="44" xfId="6167" applyNumberFormat="1" applyFont="1" applyFill="1" applyBorder="1" applyAlignment="1">
      <alignment vertical="center"/>
    </xf>
    <xf numFmtId="328" fontId="102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02" fillId="0" borderId="3" xfId="0" applyFont="1" applyBorder="1" applyAlignment="1">
      <alignment horizontal="left" vertical="center"/>
    </xf>
    <xf numFmtId="0" fontId="0" fillId="0" borderId="3" xfId="0" applyBorder="1" applyAlignment="1"/>
    <xf numFmtId="0" fontId="99" fillId="0" borderId="0" xfId="0" applyFont="1" applyAlignment="1">
      <alignment horizontal="center" vertical="center"/>
    </xf>
    <xf numFmtId="0" fontId="99" fillId="0" borderId="3" xfId="0" applyFont="1" applyBorder="1" applyAlignment="1">
      <alignment horizontal="center" vertical="center"/>
    </xf>
    <xf numFmtId="1" fontId="103" fillId="0" borderId="20" xfId="1" applyNumberFormat="1" applyFont="1" applyFill="1" applyBorder="1" applyAlignment="1">
      <alignment horizontal="center" vertical="center"/>
    </xf>
    <xf numFmtId="1" fontId="103" fillId="0" borderId="10" xfId="1" applyNumberFormat="1" applyFont="1" applyFill="1" applyBorder="1" applyAlignment="1">
      <alignment horizontal="center" vertical="center"/>
    </xf>
    <xf numFmtId="1" fontId="103" fillId="0" borderId="21" xfId="1" applyNumberFormat="1" applyFont="1" applyFill="1" applyBorder="1" applyAlignment="1">
      <alignment horizontal="center" vertical="center"/>
    </xf>
    <xf numFmtId="1" fontId="103" fillId="0" borderId="22" xfId="1" applyNumberFormat="1" applyFont="1" applyFill="1" applyBorder="1" applyAlignment="1">
      <alignment horizontal="center" vertical="center"/>
    </xf>
    <xf numFmtId="38" fontId="48" fillId="4" borderId="20" xfId="1" applyNumberFormat="1" applyFont="1" applyFill="1" applyBorder="1" applyAlignment="1">
      <alignment horizontal="center" vertical="center" wrapText="1"/>
    </xf>
    <xf numFmtId="38" fontId="48" fillId="4" borderId="10" xfId="1" applyNumberFormat="1" applyFont="1" applyFill="1" applyBorder="1" applyAlignment="1">
      <alignment horizontal="center" vertical="center" wrapText="1"/>
    </xf>
    <xf numFmtId="38" fontId="48" fillId="28" borderId="20" xfId="1" applyNumberFormat="1" applyFont="1" applyFill="1" applyBorder="1" applyAlignment="1">
      <alignment horizontal="center" vertical="center" wrapText="1"/>
    </xf>
    <xf numFmtId="38" fontId="48" fillId="28" borderId="10" xfId="1" applyNumberFormat="1" applyFont="1" applyFill="1" applyBorder="1" applyAlignment="1">
      <alignment horizontal="center" vertical="center" wrapText="1"/>
    </xf>
  </cellXfs>
  <cellStyles count="6168">
    <cellStyle name=" " xfId="3"/>
    <cellStyle name=" _111 key data master" xfId="4"/>
    <cellStyle name=" _2004 budget 15 Sept" xfId="5"/>
    <cellStyle name=" _AUS 1p11 Management Package Update" xfId="6"/>
    <cellStyle name=" _BPFIN Oct review" xfId="7"/>
    <cellStyle name=" _Feb2001" xfId="8"/>
    <cellStyle name=" _FIP 111 Mgt Summary_Feb19_FAP Subm" xfId="9"/>
    <cellStyle name=" _Profit 04-08" xfId="10"/>
    <cellStyle name=" _Profit outlook.xls Chart 1" xfId="11"/>
    <cellStyle name=" _Profit outlook.xls Chart 13" xfId="12"/>
    <cellStyle name=" _Profit outlook.xls Chart 14" xfId="13"/>
    <cellStyle name=" _Profit outlook.xls Chart 2" xfId="14"/>
    <cellStyle name=" _Profit outlook.xls Chart 3" xfId="15"/>
    <cellStyle name=" _Profit outlook.xls Chart 4" xfId="16"/>
    <cellStyle name=" _Profit outlook.xls Chart 5" xfId="17"/>
    <cellStyle name=" _Profit outlook.xls Chart 6" xfId="18"/>
    <cellStyle name=" _Taiwan" xfId="19"/>
    <cellStyle name=" _Taiwan_0+12 R&amp;O" xfId="20"/>
    <cellStyle name=" _Taiwan_0+12 R&amp;O (2)" xfId="21"/>
    <cellStyle name=" _Taiwan_1st Half Total Cost" xfId="22"/>
    <cellStyle name=" _Taiwan_1st Half Total Cost_0+12 R&amp;O" xfId="23"/>
    <cellStyle name=" _Taiwan_1st Half Total Cost_0+12 R&amp;O (2)" xfId="24"/>
    <cellStyle name=" _Taiwan_1st Half Total Cost_Affordable Business Structure" xfId="25"/>
    <cellStyle name=" _Taiwan_1st Half Total Cost_Affordable Business Structure_0+12 R&amp;O" xfId="26"/>
    <cellStyle name=" _Taiwan_1st Half Total Cost_Affordable Business Structure_0+12 R&amp;O (2)" xfId="27"/>
    <cellStyle name=" _Taiwan_1st Half Total Cost_BP Key Assumptions" xfId="28"/>
    <cellStyle name=" _Taiwan_1st Half Total Cost_BP Key Assumptions_0+12 R&amp;O" xfId="29"/>
    <cellStyle name=" _Taiwan_1st Half Total Cost_BP Key Assumptions_0+12 R&amp;O (2)" xfId="30"/>
    <cellStyle name=" _Taiwan_1st Half Total Cost_Task" xfId="31"/>
    <cellStyle name=" _Taiwan_1st Half Total Cost_Task_0+12 R&amp;O" xfId="32"/>
    <cellStyle name=" _Taiwan_1st Half Total Cost_Task_0+12 R&amp;O (2)" xfId="33"/>
    <cellStyle name=" _Taiwan_1st Half Total Cost_TTLCOST BACKUP" xfId="34"/>
    <cellStyle name=" _Taiwan_1st Half Total Cost_TTLCOST BACKUP_0+12 R&amp;O (2)" xfId="35"/>
    <cellStyle name=" _Taiwan_1st Half Total Cost_Updated R&amp;O - 1999" xfId="36"/>
    <cellStyle name=" _Taiwan_1st Half Total Cost_Updated R&amp;O - 1999_0+12 R&amp;O" xfId="37"/>
    <cellStyle name=" _Taiwan_1st Half Total Cost_Updated R&amp;O - 1999_0+12 R&amp;O (2)" xfId="38"/>
    <cellStyle name=" _Taiwan_1st Half Total Cost_Vehicle Line Profit" xfId="39"/>
    <cellStyle name=" _Taiwan_1st Half Total Cost_Vehicle Line Profit_0+12 R&amp;O" xfId="40"/>
    <cellStyle name=" _Taiwan_1st Half Total Cost_Vehicle Line Profit_0+12 R&amp;O (2)" xfId="41"/>
    <cellStyle name=" _Taiwan_Affordable Business Structure" xfId="42"/>
    <cellStyle name=" _Taiwan_Affordable Business Structure_0+12 R&amp;O" xfId="43"/>
    <cellStyle name=" _Taiwan_Affordable Business Structure_0+12 R&amp;O (2)" xfId="44"/>
    <cellStyle name=" _Taiwan_Affordable Business Structure_BP Key Assumptions" xfId="45"/>
    <cellStyle name=" _Taiwan_Affordable Business Structure_BP Key Assumptions_0+12 R&amp;O" xfId="46"/>
    <cellStyle name=" _Taiwan_Affordable Business Structure_BP Key Assumptions_0+12 R&amp;O (2)" xfId="47"/>
    <cellStyle name=" _Taiwan_Affordable Business Structure_Task" xfId="48"/>
    <cellStyle name=" _Taiwan_Affordable Business Structure_Task_0+12 R&amp;O" xfId="49"/>
    <cellStyle name=" _Taiwan_Affordable Business Structure_Task_0+12 R&amp;O (2)" xfId="50"/>
    <cellStyle name=" _Taiwan_Affordable Business Structure_TTLCOST BACKUP" xfId="51"/>
    <cellStyle name=" _Taiwan_Affordable Business Structure_TTLCOST BACKUP_0+12 R&amp;O (2)" xfId="52"/>
    <cellStyle name=" _Taiwan_Affordable Business Structure_Updated R&amp;O - 1999" xfId="53"/>
    <cellStyle name=" _Taiwan_Affordable Business Structure_Updated R&amp;O - 1999_0+12 R&amp;O" xfId="54"/>
    <cellStyle name=" _Taiwan_Affordable Business Structure_Updated R&amp;O - 1999_0+12 R&amp;O (2)" xfId="55"/>
    <cellStyle name=" _Taiwan_Affordable Business Structure_Vehicle Line Profit" xfId="56"/>
    <cellStyle name=" _Taiwan_Affordable Business Structure_Vehicle Line Profit_0+12 R&amp;O" xfId="57"/>
    <cellStyle name=" _Taiwan_Affordable Business Structure_Vehicle Line Profit_0+12 R&amp;O (2)" xfId="58"/>
    <cellStyle name=" _Taiwan_BP Key Assumptions" xfId="59"/>
    <cellStyle name=" _Taiwan_BP Key Assumptions_0+12 R&amp;O" xfId="60"/>
    <cellStyle name=" _Taiwan_BP Key Assumptions_0+12 R&amp;O (2)" xfId="61"/>
    <cellStyle name=" _Taiwan_KD&amp;BU Study" xfId="62"/>
    <cellStyle name=" _Taiwan_KD&amp;BU Study_0+12 R&amp;O" xfId="63"/>
    <cellStyle name=" _Taiwan_KD&amp;BU Study_0+12 R&amp;O (2)" xfId="64"/>
    <cellStyle name=" _Taiwan_KD&amp;BU Study_Affordable Business Structure" xfId="65"/>
    <cellStyle name=" _Taiwan_KD&amp;BU Study_Affordable Business Structure_0+12 R&amp;O" xfId="66"/>
    <cellStyle name=" _Taiwan_KD&amp;BU Study_Affordable Business Structure_0+12 R&amp;O (2)" xfId="67"/>
    <cellStyle name=" _Taiwan_KD&amp;BU Study_BP Key Assumptions" xfId="68"/>
    <cellStyle name=" _Taiwan_KD&amp;BU Study_BP Key Assumptions_0+12 R&amp;O" xfId="69"/>
    <cellStyle name=" _Taiwan_KD&amp;BU Study_BP Key Assumptions_0+12 R&amp;O (2)" xfId="70"/>
    <cellStyle name=" _Taiwan_KD&amp;BU Study_Task" xfId="71"/>
    <cellStyle name=" _Taiwan_KD&amp;BU Study_Task_0+12 R&amp;O" xfId="72"/>
    <cellStyle name=" _Taiwan_KD&amp;BU Study_Task_0+12 R&amp;O (2)" xfId="73"/>
    <cellStyle name=" _Taiwan_KD&amp;BU Study_TTLCOST BACKUP" xfId="74"/>
    <cellStyle name=" _Taiwan_KD&amp;BU Study_TTLCOST BACKUP_0+12 R&amp;O (2)" xfId="75"/>
    <cellStyle name=" _Taiwan_KD&amp;BU Study_Updated R&amp;O - 1999" xfId="76"/>
    <cellStyle name=" _Taiwan_KD&amp;BU Study_Updated R&amp;O - 1999_0+12 R&amp;O" xfId="77"/>
    <cellStyle name=" _Taiwan_KD&amp;BU Study_Updated R&amp;O - 1999_0+12 R&amp;O (2)" xfId="78"/>
    <cellStyle name=" _Taiwan_KD&amp;BU Study_Vehicle Line Profit" xfId="79"/>
    <cellStyle name=" _Taiwan_KD&amp;BU Study_Vehicle Line Profit_0+12 R&amp;O" xfId="80"/>
    <cellStyle name=" _Taiwan_KD&amp;BU Study_Vehicle Line Profit_0+12 R&amp;O (2)" xfId="81"/>
    <cellStyle name=" _Taiwan_Task" xfId="82"/>
    <cellStyle name=" _Taiwan_Task_0+12 R&amp;O" xfId="83"/>
    <cellStyle name=" _Taiwan_Task_0+12 R&amp;O (2)" xfId="84"/>
    <cellStyle name=" _Taiwan_TTLCOST BACKUP" xfId="85"/>
    <cellStyle name=" _Taiwan_TTLCOST BACKUP_0+12 R&amp;O" xfId="86"/>
    <cellStyle name=" _Taiwan_TTLCOST BACKUP_0+12 R&amp;O (2)" xfId="87"/>
    <cellStyle name=" _Taiwan_TTLCOST BACKUP_Affordable Business Structure" xfId="88"/>
    <cellStyle name=" _Taiwan_TTLCOST BACKUP_Affordable Business Structure_0+12 R&amp;O" xfId="89"/>
    <cellStyle name=" _Taiwan_TTLCOST BACKUP_Affordable Business Structure_0+12 R&amp;O (2)" xfId="90"/>
    <cellStyle name=" _Taiwan_TTLCOST BACKUP_BP Key Assumptions" xfId="91"/>
    <cellStyle name=" _Taiwan_TTLCOST BACKUP_BP Key Assumptions_0+12 R&amp;O" xfId="92"/>
    <cellStyle name=" _Taiwan_TTLCOST BACKUP_BP Key Assumptions_0+12 R&amp;O (2)" xfId="93"/>
    <cellStyle name=" _Taiwan_TTLCOST BACKUP_Task" xfId="94"/>
    <cellStyle name=" _Taiwan_TTLCOST BACKUP_Task_0+12 R&amp;O" xfId="95"/>
    <cellStyle name=" _Taiwan_TTLCOST BACKUP_Task_0+12 R&amp;O (2)" xfId="96"/>
    <cellStyle name=" _Taiwan_TTLCOST BACKUP_Updated R&amp;O - 1999" xfId="97"/>
    <cellStyle name=" _Taiwan_TTLCOST BACKUP_Updated R&amp;O - 1999_0+12 R&amp;O" xfId="98"/>
    <cellStyle name=" _Taiwan_TTLCOST BACKUP_Updated R&amp;O - 1999_0+12 R&amp;O (2)" xfId="99"/>
    <cellStyle name=" _Taiwan_TTLCOST BACKUP_Vehicle Line Profit" xfId="100"/>
    <cellStyle name=" _Taiwan_TTLCOST BACKUP_Vehicle Line Profit_0+12 R&amp;O" xfId="101"/>
    <cellStyle name=" _Taiwan_TTLCOST BACKUP_Vehicle Line Profit_0+12 R&amp;O (2)" xfId="102"/>
    <cellStyle name=" _Taiwan_Updated R&amp;O - 1998" xfId="103"/>
    <cellStyle name=" _Taiwan_Updated R&amp;O - 1998_0+12 R&amp;O" xfId="104"/>
    <cellStyle name=" _Taiwan_Updated R&amp;O - 1998_0+12 R&amp;O (2)" xfId="105"/>
    <cellStyle name=" _Taiwan_Updated R&amp;O - 1999" xfId="106"/>
    <cellStyle name=" _Taiwan_Updated R&amp;O - 1999_0+12 R&amp;O" xfId="107"/>
    <cellStyle name=" _Taiwan_Updated R&amp;O - 1999_0+12 R&amp;O (2)" xfId="108"/>
    <cellStyle name=" _Taiwan_Vehicle Line Profit" xfId="109"/>
    <cellStyle name=" _Taiwan_Vehicle Line Profit_0+12 R&amp;O" xfId="110"/>
    <cellStyle name=" _Taiwan_Vehicle Line Profit_0+12 R&amp;O (2)" xfId="111"/>
    <cellStyle name="$" xfId="112"/>
    <cellStyle name="$_1+11 mgmt pkg" xfId="113"/>
    <cellStyle name="$_111 key data master" xfId="114"/>
    <cellStyle name="$_2002 -6+18 flh flash" xfId="115"/>
    <cellStyle name="$_2003 Business Plan NOA Template" xfId="116"/>
    <cellStyle name="$_2004 budget 15 Sept" xfId="117"/>
    <cellStyle name="$_4-8map" xfId="118"/>
    <cellStyle name="$_4-8map_1-11mapb" xfId="119"/>
    <cellStyle name="$_4-8map_1-11mapb_2002 -6+18 flh flash" xfId="120"/>
    <cellStyle name="$_4-8map_1-11mapb_COVER" xfId="121"/>
    <cellStyle name="$_4-8map_1-11mapb_PBTTemplate" xfId="122"/>
    <cellStyle name="$_4-8map_2002 -6+18 flh flash" xfId="123"/>
    <cellStyle name="$_4-8map_2-10map" xfId="124"/>
    <cellStyle name="$_4-8map_2-10map_2002 -6+18 flh flash" xfId="125"/>
    <cellStyle name="$_4-8map_2-10map_COVER" xfId="126"/>
    <cellStyle name="$_4-8map_2-10map_PBTTemplate" xfId="127"/>
    <cellStyle name="$_4-8map_5-7map" xfId="128"/>
    <cellStyle name="$_4-8map_5-7map_2002 -6+18 flh flash" xfId="129"/>
    <cellStyle name="$_4-8map_5-7map_COVER" xfId="130"/>
    <cellStyle name="$_4-8map_5-7map_PBTTemplate" xfId="131"/>
    <cellStyle name="$_4-8map_COVER" xfId="132"/>
    <cellStyle name="$_4-8map_exchange2" xfId="133"/>
    <cellStyle name="$_4-8map_exchange2_2002 -6+18 flh flash" xfId="134"/>
    <cellStyle name="$_4-8map_exchange2_5-7map" xfId="135"/>
    <cellStyle name="$_4-8map_exchange2_5-7map_2002 -6+18 flh flash" xfId="136"/>
    <cellStyle name="$_4-8map_exchange2_5-7map_COVER" xfId="137"/>
    <cellStyle name="$_4-8map_exchange2_5-7map_PBTTemplate" xfId="138"/>
    <cellStyle name="$_4-8map_exchange2_COVER" xfId="139"/>
    <cellStyle name="$_4-8map_exchange2_PBTTemplate" xfId="140"/>
    <cellStyle name="$_4-8map_PBTTemplate" xfId="141"/>
    <cellStyle name="$_6-6map" xfId="142"/>
    <cellStyle name="$_6-6map_2002 -6+18 flh flash" xfId="143"/>
    <cellStyle name="$_6-6map_COVER" xfId="144"/>
    <cellStyle name="$_6-6map_PBTTemplate" xfId="145"/>
    <cellStyle name="$_견적2" xfId="297"/>
    <cellStyle name="$_견적2 10" xfId="298"/>
    <cellStyle name="$_견적2 11" xfId="299"/>
    <cellStyle name="$_견적2 12" xfId="300"/>
    <cellStyle name="$_견적2 13" xfId="301"/>
    <cellStyle name="$_견적2 14" xfId="302"/>
    <cellStyle name="$_견적2 15" xfId="303"/>
    <cellStyle name="$_견적2 16" xfId="304"/>
    <cellStyle name="$_견적2 17" xfId="305"/>
    <cellStyle name="$_견적2 18" xfId="306"/>
    <cellStyle name="$_견적2 19" xfId="307"/>
    <cellStyle name="$_견적2 2" xfId="308"/>
    <cellStyle name="$_견적2 2 10" xfId="309"/>
    <cellStyle name="$_견적2 2 11" xfId="310"/>
    <cellStyle name="$_견적2 2 12" xfId="311"/>
    <cellStyle name="$_견적2 2 13" xfId="312"/>
    <cellStyle name="$_견적2 2 14" xfId="313"/>
    <cellStyle name="$_견적2 2 15" xfId="314"/>
    <cellStyle name="$_견적2 2 16" xfId="315"/>
    <cellStyle name="$_견적2 2 17" xfId="316"/>
    <cellStyle name="$_견적2 2 18" xfId="317"/>
    <cellStyle name="$_견적2 2 19" xfId="318"/>
    <cellStyle name="$_견적2 2 2" xfId="319"/>
    <cellStyle name="$_견적2 2 3" xfId="320"/>
    <cellStyle name="$_견적2 2 4" xfId="321"/>
    <cellStyle name="$_견적2 2 5" xfId="322"/>
    <cellStyle name="$_견적2 2 6" xfId="323"/>
    <cellStyle name="$_견적2 2 7" xfId="324"/>
    <cellStyle name="$_견적2 2 8" xfId="325"/>
    <cellStyle name="$_견적2 2 9" xfId="326"/>
    <cellStyle name="$_견적2 20" xfId="327"/>
    <cellStyle name="$_견적2 21" xfId="328"/>
    <cellStyle name="$_견적2 3" xfId="329"/>
    <cellStyle name="$_견적2 3 10" xfId="330"/>
    <cellStyle name="$_견적2 3 11" xfId="331"/>
    <cellStyle name="$_견적2 3 12" xfId="332"/>
    <cellStyle name="$_견적2 3 13" xfId="333"/>
    <cellStyle name="$_견적2 3 14" xfId="334"/>
    <cellStyle name="$_견적2 3 15" xfId="335"/>
    <cellStyle name="$_견적2 3 16" xfId="336"/>
    <cellStyle name="$_견적2 3 17" xfId="337"/>
    <cellStyle name="$_견적2 3 18" xfId="338"/>
    <cellStyle name="$_견적2 3 19" xfId="339"/>
    <cellStyle name="$_견적2 3 2" xfId="340"/>
    <cellStyle name="$_견적2 3 3" xfId="341"/>
    <cellStyle name="$_견적2 3 4" xfId="342"/>
    <cellStyle name="$_견적2 3 5" xfId="343"/>
    <cellStyle name="$_견적2 3 6" xfId="344"/>
    <cellStyle name="$_견적2 3 7" xfId="345"/>
    <cellStyle name="$_견적2 3 8" xfId="346"/>
    <cellStyle name="$_견적2 3 9" xfId="347"/>
    <cellStyle name="$_견적2 4" xfId="348"/>
    <cellStyle name="$_견적2 5" xfId="349"/>
    <cellStyle name="$_견적2 6" xfId="350"/>
    <cellStyle name="$_견적2 7" xfId="351"/>
    <cellStyle name="$_견적2 8" xfId="352"/>
    <cellStyle name="$_견적2 9" xfId="353"/>
    <cellStyle name="$_기아" xfId="354"/>
    <cellStyle name="$_기아 10" xfId="355"/>
    <cellStyle name="$_기아 11" xfId="356"/>
    <cellStyle name="$_기아 12" xfId="357"/>
    <cellStyle name="$_기아 13" xfId="358"/>
    <cellStyle name="$_기아 14" xfId="359"/>
    <cellStyle name="$_기아 15" xfId="360"/>
    <cellStyle name="$_기아 16" xfId="361"/>
    <cellStyle name="$_기아 17" xfId="362"/>
    <cellStyle name="$_기아 18" xfId="363"/>
    <cellStyle name="$_기아 19" xfId="364"/>
    <cellStyle name="$_기아 2" xfId="365"/>
    <cellStyle name="$_기아 2 10" xfId="366"/>
    <cellStyle name="$_기아 2 11" xfId="367"/>
    <cellStyle name="$_기아 2 12" xfId="368"/>
    <cellStyle name="$_기아 2 13" xfId="369"/>
    <cellStyle name="$_기아 2 14" xfId="370"/>
    <cellStyle name="$_기아 2 15" xfId="371"/>
    <cellStyle name="$_기아 2 16" xfId="372"/>
    <cellStyle name="$_기아 2 17" xfId="373"/>
    <cellStyle name="$_기아 2 18" xfId="374"/>
    <cellStyle name="$_기아 2 19" xfId="375"/>
    <cellStyle name="$_기아 2 2" xfId="376"/>
    <cellStyle name="$_기아 2 3" xfId="377"/>
    <cellStyle name="$_기아 2 4" xfId="378"/>
    <cellStyle name="$_기아 2 5" xfId="379"/>
    <cellStyle name="$_기아 2 6" xfId="380"/>
    <cellStyle name="$_기아 2 7" xfId="381"/>
    <cellStyle name="$_기아 2 8" xfId="382"/>
    <cellStyle name="$_기아 2 9" xfId="383"/>
    <cellStyle name="$_기아 20" xfId="384"/>
    <cellStyle name="$_기아 21" xfId="385"/>
    <cellStyle name="$_기아 3" xfId="386"/>
    <cellStyle name="$_기아 3 10" xfId="387"/>
    <cellStyle name="$_기아 3 11" xfId="388"/>
    <cellStyle name="$_기아 3 12" xfId="389"/>
    <cellStyle name="$_기아 3 13" xfId="390"/>
    <cellStyle name="$_기아 3 14" xfId="391"/>
    <cellStyle name="$_기아 3 15" xfId="392"/>
    <cellStyle name="$_기아 3 16" xfId="393"/>
    <cellStyle name="$_기아 3 17" xfId="394"/>
    <cellStyle name="$_기아 3 18" xfId="395"/>
    <cellStyle name="$_기아 3 19" xfId="396"/>
    <cellStyle name="$_기아 3 2" xfId="397"/>
    <cellStyle name="$_기아 3 3" xfId="398"/>
    <cellStyle name="$_기아 3 4" xfId="399"/>
    <cellStyle name="$_기아 3 5" xfId="400"/>
    <cellStyle name="$_기아 3 6" xfId="401"/>
    <cellStyle name="$_기아 3 7" xfId="402"/>
    <cellStyle name="$_기아 3 8" xfId="403"/>
    <cellStyle name="$_기아 3 9" xfId="404"/>
    <cellStyle name="$_기아 4" xfId="405"/>
    <cellStyle name="$_기아 5" xfId="406"/>
    <cellStyle name="$_기아 6" xfId="407"/>
    <cellStyle name="$_기아 7" xfId="408"/>
    <cellStyle name="$_기아 8" xfId="409"/>
    <cellStyle name="$_기아 9" xfId="410"/>
    <cellStyle name="$_AUS 1p11 Management Package Update" xfId="146"/>
    <cellStyle name="$_BPFIN Oct review" xfId="147"/>
    <cellStyle name="$_COVER" xfId="148"/>
    <cellStyle name="$_db진흥" xfId="149"/>
    <cellStyle name="$_db진흥 10" xfId="150"/>
    <cellStyle name="$_db진흥 11" xfId="151"/>
    <cellStyle name="$_db진흥 12" xfId="152"/>
    <cellStyle name="$_db진흥 13" xfId="153"/>
    <cellStyle name="$_db진흥 14" xfId="154"/>
    <cellStyle name="$_db진흥 15" xfId="155"/>
    <cellStyle name="$_db진흥 16" xfId="156"/>
    <cellStyle name="$_db진흥 17" xfId="157"/>
    <cellStyle name="$_db진흥 18" xfId="158"/>
    <cellStyle name="$_db진흥 19" xfId="159"/>
    <cellStyle name="$_db진흥 2" xfId="160"/>
    <cellStyle name="$_db진흥 2 10" xfId="161"/>
    <cellStyle name="$_db진흥 2 11" xfId="162"/>
    <cellStyle name="$_db진흥 2 12" xfId="163"/>
    <cellStyle name="$_db진흥 2 13" xfId="164"/>
    <cellStyle name="$_db진흥 2 14" xfId="165"/>
    <cellStyle name="$_db진흥 2 15" xfId="166"/>
    <cellStyle name="$_db진흥 2 16" xfId="167"/>
    <cellStyle name="$_db진흥 2 17" xfId="168"/>
    <cellStyle name="$_db진흥 2 18" xfId="169"/>
    <cellStyle name="$_db진흥 2 19" xfId="170"/>
    <cellStyle name="$_db진흥 2 2" xfId="171"/>
    <cellStyle name="$_db진흥 2 3" xfId="172"/>
    <cellStyle name="$_db진흥 2 4" xfId="173"/>
    <cellStyle name="$_db진흥 2 5" xfId="174"/>
    <cellStyle name="$_db진흥 2 6" xfId="175"/>
    <cellStyle name="$_db진흥 2 7" xfId="176"/>
    <cellStyle name="$_db진흥 2 8" xfId="177"/>
    <cellStyle name="$_db진흥 2 9" xfId="178"/>
    <cellStyle name="$_db진흥 20" xfId="179"/>
    <cellStyle name="$_db진흥 21" xfId="180"/>
    <cellStyle name="$_db진흥 3" xfId="181"/>
    <cellStyle name="$_db진흥 3 10" xfId="182"/>
    <cellStyle name="$_db진흥 3 11" xfId="183"/>
    <cellStyle name="$_db진흥 3 12" xfId="184"/>
    <cellStyle name="$_db진흥 3 13" xfId="185"/>
    <cellStyle name="$_db진흥 3 14" xfId="186"/>
    <cellStyle name="$_db진흥 3 15" xfId="187"/>
    <cellStyle name="$_db진흥 3 16" xfId="188"/>
    <cellStyle name="$_db진흥 3 17" xfId="189"/>
    <cellStyle name="$_db진흥 3 18" xfId="190"/>
    <cellStyle name="$_db진흥 3 19" xfId="191"/>
    <cellStyle name="$_db진흥 3 2" xfId="192"/>
    <cellStyle name="$_db진흥 3 3" xfId="193"/>
    <cellStyle name="$_db진흥 3 4" xfId="194"/>
    <cellStyle name="$_db진흥 3 5" xfId="195"/>
    <cellStyle name="$_db진흥 3 6" xfId="196"/>
    <cellStyle name="$_db진흥 3 7" xfId="197"/>
    <cellStyle name="$_db진흥 3 8" xfId="198"/>
    <cellStyle name="$_db진흥 3 9" xfId="199"/>
    <cellStyle name="$_db진흥 4" xfId="200"/>
    <cellStyle name="$_db진흥 5" xfId="201"/>
    <cellStyle name="$_db진흥 6" xfId="202"/>
    <cellStyle name="$_db진흥 7" xfId="203"/>
    <cellStyle name="$_db진흥 8" xfId="204"/>
    <cellStyle name="$_db진흥 9" xfId="205"/>
    <cellStyle name="$_FIP 111 Mgt Summary_Feb19_FAP Subm" xfId="206"/>
    <cellStyle name="$_forecast#662" xfId="207"/>
    <cellStyle name="$_forecast#662 with 2 mil task" xfId="208"/>
    <cellStyle name="$_FVL 2003 (5+7) R&amp;Os" xfId="209"/>
    <cellStyle name="$_Inventory-cash#643" xfId="210"/>
    <cellStyle name="$_Invty_661_Due Jan 14" xfId="211"/>
    <cellStyle name="$_PBTTemplate" xfId="212"/>
    <cellStyle name="$_Profit 04-08" xfId="213"/>
    <cellStyle name="$_review3" xfId="214"/>
    <cellStyle name="$_review3_1-11mapb" xfId="215"/>
    <cellStyle name="$_review3_1-11mapb_2002 -6+18 flh flash" xfId="216"/>
    <cellStyle name="$_review3_1-11mapb_COVER" xfId="217"/>
    <cellStyle name="$_review3_1-11mapb_PBTTemplate" xfId="218"/>
    <cellStyle name="$_review3_2002 -6+18 flh flash" xfId="219"/>
    <cellStyle name="$_review3_2-10map" xfId="220"/>
    <cellStyle name="$_review3_2-10map_2002 -6+18 flh flash" xfId="221"/>
    <cellStyle name="$_review3_2-10map_COVER" xfId="222"/>
    <cellStyle name="$_review3_2-10map_PBTTemplate" xfId="223"/>
    <cellStyle name="$_review3_5-7map" xfId="224"/>
    <cellStyle name="$_review3_5-7map_2002 -6+18 flh flash" xfId="225"/>
    <cellStyle name="$_review3_5-7map_COVER" xfId="226"/>
    <cellStyle name="$_review3_5-7map_PBTTemplate" xfId="227"/>
    <cellStyle name="$_review3_COVER" xfId="228"/>
    <cellStyle name="$_review3_exchange2" xfId="229"/>
    <cellStyle name="$_review3_exchange2_2002 -6+18 flh flash" xfId="230"/>
    <cellStyle name="$_review3_exchange2_5-7map" xfId="231"/>
    <cellStyle name="$_review3_exchange2_5-7map_2002 -6+18 flh flash" xfId="232"/>
    <cellStyle name="$_review3_exchange2_5-7map_COVER" xfId="233"/>
    <cellStyle name="$_review3_exchange2_5-7map_PBTTemplate" xfId="234"/>
    <cellStyle name="$_review3_exchange2_COVER" xfId="235"/>
    <cellStyle name="$_review3_exchange2_PBTTemplate" xfId="236"/>
    <cellStyle name="$_review3_PBTTemplate" xfId="237"/>
    <cellStyle name="$_SE40" xfId="238"/>
    <cellStyle name="$_SE40 10" xfId="239"/>
    <cellStyle name="$_SE40 11" xfId="240"/>
    <cellStyle name="$_SE40 12" xfId="241"/>
    <cellStyle name="$_SE40 13" xfId="242"/>
    <cellStyle name="$_SE40 14" xfId="243"/>
    <cellStyle name="$_SE40 15" xfId="244"/>
    <cellStyle name="$_SE40 16" xfId="245"/>
    <cellStyle name="$_SE40 17" xfId="246"/>
    <cellStyle name="$_SE40 18" xfId="247"/>
    <cellStyle name="$_SE40 19" xfId="248"/>
    <cellStyle name="$_SE40 2" xfId="249"/>
    <cellStyle name="$_SE40 2 10" xfId="250"/>
    <cellStyle name="$_SE40 2 11" xfId="251"/>
    <cellStyle name="$_SE40 2 12" xfId="252"/>
    <cellStyle name="$_SE40 2 13" xfId="253"/>
    <cellStyle name="$_SE40 2 14" xfId="254"/>
    <cellStyle name="$_SE40 2 15" xfId="255"/>
    <cellStyle name="$_SE40 2 16" xfId="256"/>
    <cellStyle name="$_SE40 2 17" xfId="257"/>
    <cellStyle name="$_SE40 2 18" xfId="258"/>
    <cellStyle name="$_SE40 2 19" xfId="259"/>
    <cellStyle name="$_SE40 2 2" xfId="260"/>
    <cellStyle name="$_SE40 2 3" xfId="261"/>
    <cellStyle name="$_SE40 2 4" xfId="262"/>
    <cellStyle name="$_SE40 2 5" xfId="263"/>
    <cellStyle name="$_SE40 2 6" xfId="264"/>
    <cellStyle name="$_SE40 2 7" xfId="265"/>
    <cellStyle name="$_SE40 2 8" xfId="266"/>
    <cellStyle name="$_SE40 2 9" xfId="267"/>
    <cellStyle name="$_SE40 20" xfId="268"/>
    <cellStyle name="$_SE40 21" xfId="269"/>
    <cellStyle name="$_SE40 3" xfId="270"/>
    <cellStyle name="$_SE40 3 10" xfId="271"/>
    <cellStyle name="$_SE40 3 11" xfId="272"/>
    <cellStyle name="$_SE40 3 12" xfId="273"/>
    <cellStyle name="$_SE40 3 13" xfId="274"/>
    <cellStyle name="$_SE40 3 14" xfId="275"/>
    <cellStyle name="$_SE40 3 15" xfId="276"/>
    <cellStyle name="$_SE40 3 16" xfId="277"/>
    <cellStyle name="$_SE40 3 17" xfId="278"/>
    <cellStyle name="$_SE40 3 18" xfId="279"/>
    <cellStyle name="$_SE40 3 19" xfId="280"/>
    <cellStyle name="$_SE40 3 2" xfId="281"/>
    <cellStyle name="$_SE40 3 3" xfId="282"/>
    <cellStyle name="$_SE40 3 4" xfId="283"/>
    <cellStyle name="$_SE40 3 5" xfId="284"/>
    <cellStyle name="$_SE40 3 6" xfId="285"/>
    <cellStyle name="$_SE40 3 7" xfId="286"/>
    <cellStyle name="$_SE40 3 8" xfId="287"/>
    <cellStyle name="$_SE40 3 9" xfId="288"/>
    <cellStyle name="$_SE40 4" xfId="289"/>
    <cellStyle name="$_SE40 5" xfId="290"/>
    <cellStyle name="$_SE40 6" xfId="291"/>
    <cellStyle name="$_SE40 7" xfId="292"/>
    <cellStyle name="$_SE40 8" xfId="293"/>
    <cellStyle name="$_SE40 9" xfId="294"/>
    <cellStyle name="$_SHINTS BVT Profit (Loss) 2008-Issue 6+6 (USD)" xfId="295"/>
    <cellStyle name="$_task2" xfId="296"/>
    <cellStyle name="$0" xfId="411"/>
    <cellStyle name="$0.0" xfId="412"/>
    <cellStyle name="$0.00" xfId="413"/>
    <cellStyle name="$0_!!!GO" xfId="414"/>
    <cellStyle name="$No Dollars" xfId="415"/>
    <cellStyle name="$one" xfId="416"/>
    <cellStyle name="$two" xfId="417"/>
    <cellStyle name="%" xfId="418"/>
    <cellStyle name="%0" xfId="419"/>
    <cellStyle name="%0.0" xfId="420"/>
    <cellStyle name="%0_!!!GO" xfId="421"/>
    <cellStyle name="%one" xfId="422"/>
    <cellStyle name="%two" xfId="423"/>
    <cellStyle name="､@ｯ・0+12 vs bgt" xfId="424"/>
    <cellStyle name="､@ｯ・flhkd" xfId="425"/>
    <cellStyle name="､d､ﾀｦ・0]_0+12 vs bgt" xfId="426"/>
    <cellStyle name="､d､ﾀｦ・0+12 vs bgt" xfId="427"/>
    <cellStyle name="?" xfId="428"/>
    <cellStyle name="??" xfId="429"/>
    <cellStyle name="?? [0.00]_List-dwgwg" xfId="430"/>
    <cellStyle name="?? [0]_ ??? ???? " xfId="431"/>
    <cellStyle name="??&amp;O?&amp;H?_x0008__x000f__x0007_?_x0007__x0001__x0001_" xfId="432"/>
    <cellStyle name="??&amp;O?&amp;H?_x0008_??_x0007__x0001__x0001_" xfId="433"/>
    <cellStyle name="??? ?????" xfId="434"/>
    <cellStyle name="???? [0.00]_List-dwg????" xfId="435"/>
    <cellStyle name="???? \" xfId="436"/>
    <cellStyle name="?????" xfId="437"/>
    <cellStyle name="??????????????????? [0]_FTC_OFFER" xfId="438"/>
    <cellStyle name="???????????????????_FTC_OFFER" xfId="439"/>
    <cellStyle name="????_FTC_OFFER" xfId="440"/>
    <cellStyle name="???[0]_INV-BPR" xfId="441"/>
    <cellStyle name="???_HOBONG" xfId="442"/>
    <cellStyle name="??[0]_INV-BPR" xfId="443"/>
    <cellStyle name="??_ ??? ???? " xfId="444"/>
    <cellStyle name="?_02" xfId="445"/>
    <cellStyle name="?_1-11mapb" xfId="446"/>
    <cellStyle name="?_1-11mapb_2002 -6+18 flh flash" xfId="447"/>
    <cellStyle name="?_1-11mapb_COVER" xfId="448"/>
    <cellStyle name="?_1-11mapb_PBTTemplate" xfId="449"/>
    <cellStyle name="?_2-10map" xfId="450"/>
    <cellStyle name="?_2-10map_2002 -6+18 flh flash" xfId="451"/>
    <cellStyle name="?_2-10map_COVER" xfId="452"/>
    <cellStyle name="?_2-10map_PBTTemplate" xfId="453"/>
    <cellStyle name="?_5-7map" xfId="454"/>
    <cellStyle name="?_5-7map_2002 -6+18 flh flash" xfId="455"/>
    <cellStyle name="?_5-7map_COVER" xfId="456"/>
    <cellStyle name="?_5-7map_PBTTemplate" xfId="457"/>
    <cellStyle name="?_Attachment D" xfId="458"/>
    <cellStyle name="?_cover1 (2)" xfId="459"/>
    <cellStyle name="?_cover1 (2)_Fixed Costs 2001 (1)" xfId="460"/>
    <cellStyle name="?_EcoPro(Dom) (1)" xfId="461"/>
    <cellStyle name="?_EcoPro(Dom) (1)_2002 -6+18 flh flash" xfId="462"/>
    <cellStyle name="?_EcoPro(Dom) (1)_COVER" xfId="463"/>
    <cellStyle name="?_EcoPro(Dom) (1)_fjl642" xfId="464"/>
    <cellStyle name="?_EcoPro(Dom) (1)_PBTTemplate" xfId="465"/>
    <cellStyle name="?_EcoPro(Dom) (2)" xfId="466"/>
    <cellStyle name="?_EcoPro(Dom) (2)_2002 -6+18 flh flash" xfId="467"/>
    <cellStyle name="?_EcoPro(Dom) (2)_COVER" xfId="468"/>
    <cellStyle name="?_EcoPro(Dom) (2)_fjl642" xfId="469"/>
    <cellStyle name="?_EcoPro(Dom) (2)_PBTTemplate" xfId="470"/>
    <cellStyle name="?_EcoPro(Dom) (3)" xfId="471"/>
    <cellStyle name="?_EcoPro(Dom) (3)_2002 -6+18 flh flash" xfId="472"/>
    <cellStyle name="?_EcoPro(Dom) (3)_COVER" xfId="473"/>
    <cellStyle name="?_EcoPro(Dom) (3)_fjl642" xfId="474"/>
    <cellStyle name="?_EcoPro(Dom) (3)_PBTTemplate" xfId="475"/>
    <cellStyle name="?_EcoPro(Dom) (4)" xfId="476"/>
    <cellStyle name="?_EcoPro(Dom) (4)_2002 -6+18 flh flash" xfId="477"/>
    <cellStyle name="?_EcoPro(Dom) (4)_COVER" xfId="478"/>
    <cellStyle name="?_EcoPro(Dom) (4)_fjl642" xfId="479"/>
    <cellStyle name="?_EcoPro(Dom) (4)_PBTTemplate" xfId="480"/>
    <cellStyle name="?_EP(Dom) Ave." xfId="481"/>
    <cellStyle name="?_EP(Dom) Ave._2002 -6+18 flh flash" xfId="482"/>
    <cellStyle name="?_EP(Dom) Ave._COVER" xfId="483"/>
    <cellStyle name="?_EP(Dom) Ave._fjl642" xfId="484"/>
    <cellStyle name="?_EP(Dom) Ave._PBTTemplate" xfId="485"/>
    <cellStyle name="?_exchange2" xfId="486"/>
    <cellStyle name="?_exchange2_2002 -6+18 flh flash" xfId="487"/>
    <cellStyle name="?_exchange2_5-7map" xfId="488"/>
    <cellStyle name="?_exchange2_5-7map_2002 -6+18 flh flash" xfId="489"/>
    <cellStyle name="?_exchange2_5-7map_COVER" xfId="490"/>
    <cellStyle name="?_exchange2_5-7map_PBTTemplate" xfId="491"/>
    <cellStyle name="?_exchange2_COVER" xfId="492"/>
    <cellStyle name="?_exchange2_PBTTemplate" xfId="493"/>
    <cellStyle name="?_fjl642" xfId="494"/>
    <cellStyle name="?_fjl642_2002 -6+18 flh flash" xfId="495"/>
    <cellStyle name="?_fjl642_COVER" xfId="496"/>
    <cellStyle name="?_fjl642_PBTTemplate" xfId="497"/>
    <cellStyle name="?_review3" xfId="498"/>
    <cellStyle name="?_review3_1-11mapb" xfId="499"/>
    <cellStyle name="?_review3_1-11mapb_2002 -6+18 flh flash" xfId="500"/>
    <cellStyle name="?_review3_1-11mapb_COVER" xfId="501"/>
    <cellStyle name="?_review3_1-11mapb_PBTTemplate" xfId="502"/>
    <cellStyle name="?_review3_2002 -6+18 flh flash" xfId="503"/>
    <cellStyle name="?_review3_2-10map" xfId="504"/>
    <cellStyle name="?_review3_2-10map_2002 -6+18 flh flash" xfId="505"/>
    <cellStyle name="?_review3_2-10map_COVER" xfId="506"/>
    <cellStyle name="?_review3_2-10map_PBTTemplate" xfId="507"/>
    <cellStyle name="?_review3_5-7map" xfId="508"/>
    <cellStyle name="?_review3_5-7map_2002 -6+18 flh flash" xfId="509"/>
    <cellStyle name="?_review3_5-7map_COVER" xfId="510"/>
    <cellStyle name="?_review3_5-7map_PBTTemplate" xfId="511"/>
    <cellStyle name="?_review3_COVER" xfId="512"/>
    <cellStyle name="?_review3_exchange2" xfId="513"/>
    <cellStyle name="?_review3_exchange2_2002 -6+18 flh flash" xfId="514"/>
    <cellStyle name="?_review3_exchange2_5-7map" xfId="515"/>
    <cellStyle name="?_review3_exchange2_5-7map_2002 -6+18 flh flash" xfId="516"/>
    <cellStyle name="?_review3_exchange2_5-7map_COVER" xfId="517"/>
    <cellStyle name="?_review3_exchange2_5-7map_PBTTemplate" xfId="518"/>
    <cellStyle name="?_review3_exchange2_COVER" xfId="519"/>
    <cellStyle name="?_review3_exchange2_PBTTemplate" xfId="520"/>
    <cellStyle name="?_review3_PBTTemplate" xfId="521"/>
    <cellStyle name="?_tate" xfId="522"/>
    <cellStyle name="?_tate_1" xfId="523"/>
    <cellStyle name="?_tate_1-11mapb" xfId="524"/>
    <cellStyle name="?_tate_1-11mapb_2002 -6+18 flh flash" xfId="525"/>
    <cellStyle name="?_tate_1-11mapb_COVER" xfId="526"/>
    <cellStyle name="?_tate_1-11mapb_PBTTemplate" xfId="527"/>
    <cellStyle name="?_tate_2002 -6+18 flh flash" xfId="528"/>
    <cellStyle name="?_tate_2-10map" xfId="529"/>
    <cellStyle name="?_tate_2-10map_2002 -6+18 flh flash" xfId="530"/>
    <cellStyle name="?_tate_2-10map_COVER" xfId="531"/>
    <cellStyle name="?_tate_2-10map_PBTTemplate" xfId="532"/>
    <cellStyle name="?_tate_5-7map" xfId="533"/>
    <cellStyle name="?_tate_5-7map_2002 -6+18 flh flash" xfId="534"/>
    <cellStyle name="?_tate_5-7map_COVER" xfId="535"/>
    <cellStyle name="?_tate_5-7map_PBTTemplate" xfId="536"/>
    <cellStyle name="?_tate_COVER" xfId="537"/>
    <cellStyle name="?_tate_EcoPro(Dom) (1)" xfId="538"/>
    <cellStyle name="?_tate_EcoPro(Dom) (1)_2002 -6+18 flh flash" xfId="539"/>
    <cellStyle name="?_tate_EcoPro(Dom) (1)_COVER" xfId="540"/>
    <cellStyle name="?_tate_EcoPro(Dom) (1)_exchange2" xfId="541"/>
    <cellStyle name="?_tate_EcoPro(Dom) (1)_exchange2_2002 -6+18 flh flash" xfId="542"/>
    <cellStyle name="?_tate_EcoPro(Dom) (1)_exchange2_5-7map" xfId="543"/>
    <cellStyle name="?_tate_EcoPro(Dom) (1)_exchange2_5-7map_2002 -6+18 flh flash" xfId="544"/>
    <cellStyle name="?_tate_EcoPro(Dom) (1)_exchange2_5-7map_COVER" xfId="545"/>
    <cellStyle name="?_tate_EcoPro(Dom) (1)_exchange2_5-7map_PBTTemplate" xfId="546"/>
    <cellStyle name="?_tate_EcoPro(Dom) (1)_exchange2_COVER" xfId="547"/>
    <cellStyle name="?_tate_EcoPro(Dom) (1)_exchange2_PBTTemplate" xfId="548"/>
    <cellStyle name="?_tate_EcoPro(Dom) (1)_PBTTemplate" xfId="549"/>
    <cellStyle name="?_tate_EcoPro(Dom) (2)" xfId="550"/>
    <cellStyle name="?_tate_EcoPro(Dom) (2)_2002 -6+18 flh flash" xfId="551"/>
    <cellStyle name="?_tate_EcoPro(Dom) (2)_COVER" xfId="552"/>
    <cellStyle name="?_tate_EcoPro(Dom) (2)_exchange2" xfId="553"/>
    <cellStyle name="?_tate_EcoPro(Dom) (2)_exchange2_2002 -6+18 flh flash" xfId="554"/>
    <cellStyle name="?_tate_EcoPro(Dom) (2)_exchange2_5-7map" xfId="555"/>
    <cellStyle name="?_tate_EcoPro(Dom) (2)_exchange2_5-7map_2002 -6+18 flh flash" xfId="556"/>
    <cellStyle name="?_tate_EcoPro(Dom) (2)_exchange2_5-7map_COVER" xfId="557"/>
    <cellStyle name="?_tate_EcoPro(Dom) (2)_exchange2_5-7map_PBTTemplate" xfId="558"/>
    <cellStyle name="?_tate_EcoPro(Dom) (2)_exchange2_COVER" xfId="559"/>
    <cellStyle name="?_tate_EcoPro(Dom) (2)_exchange2_PBTTemplate" xfId="560"/>
    <cellStyle name="?_tate_EcoPro(Dom) (2)_PBTTemplate" xfId="561"/>
    <cellStyle name="?_tate_EcoPro(Dom) (3)" xfId="562"/>
    <cellStyle name="?_tate_EcoPro(Dom) (3)_2002 -6+18 flh flash" xfId="563"/>
    <cellStyle name="?_tate_EcoPro(Dom) (3)_COVER" xfId="564"/>
    <cellStyle name="?_tate_EcoPro(Dom) (3)_exchange2" xfId="565"/>
    <cellStyle name="?_tate_EcoPro(Dom) (3)_exchange2_2002 -6+18 flh flash" xfId="566"/>
    <cellStyle name="?_tate_EcoPro(Dom) (3)_exchange2_5-7map" xfId="567"/>
    <cellStyle name="?_tate_EcoPro(Dom) (3)_exchange2_5-7map_2002 -6+18 flh flash" xfId="568"/>
    <cellStyle name="?_tate_EcoPro(Dom) (3)_exchange2_5-7map_COVER" xfId="569"/>
    <cellStyle name="?_tate_EcoPro(Dom) (3)_exchange2_5-7map_PBTTemplate" xfId="570"/>
    <cellStyle name="?_tate_EcoPro(Dom) (3)_exchange2_COVER" xfId="571"/>
    <cellStyle name="?_tate_EcoPro(Dom) (3)_exchange2_PBTTemplate" xfId="572"/>
    <cellStyle name="?_tate_EcoPro(Dom) (3)_PBTTemplate" xfId="573"/>
    <cellStyle name="?_tate_EcoPro(Dom) (4)" xfId="574"/>
    <cellStyle name="?_tate_EcoPro(Dom) (4)_2002 -6+18 flh flash" xfId="575"/>
    <cellStyle name="?_tate_EcoPro(Dom) (4)_COVER" xfId="576"/>
    <cellStyle name="?_tate_EcoPro(Dom) (4)_exchange2" xfId="577"/>
    <cellStyle name="?_tate_EcoPro(Dom) (4)_exchange2_2002 -6+18 flh flash" xfId="578"/>
    <cellStyle name="?_tate_EcoPro(Dom) (4)_exchange2_5-7map" xfId="579"/>
    <cellStyle name="?_tate_EcoPro(Dom) (4)_exchange2_5-7map_2002 -6+18 flh flash" xfId="580"/>
    <cellStyle name="?_tate_EcoPro(Dom) (4)_exchange2_5-7map_COVER" xfId="581"/>
    <cellStyle name="?_tate_EcoPro(Dom) (4)_exchange2_5-7map_PBTTemplate" xfId="582"/>
    <cellStyle name="?_tate_EcoPro(Dom) (4)_exchange2_COVER" xfId="583"/>
    <cellStyle name="?_tate_EcoPro(Dom) (4)_exchange2_PBTTemplate" xfId="584"/>
    <cellStyle name="?_tate_EcoPro(Dom) (4)_PBTTemplate" xfId="585"/>
    <cellStyle name="?_tate_EP(Dom) Ave." xfId="586"/>
    <cellStyle name="?_tate_EP(Dom) Ave._2002 -6+18 flh flash" xfId="587"/>
    <cellStyle name="?_tate_EP(Dom) Ave._COVER" xfId="588"/>
    <cellStyle name="?_tate_EP(Dom) Ave._exchange2" xfId="589"/>
    <cellStyle name="?_tate_EP(Dom) Ave._exchange2_2002 -6+18 flh flash" xfId="590"/>
    <cellStyle name="?_tate_EP(Dom) Ave._exchange2_5-7map" xfId="591"/>
    <cellStyle name="?_tate_EP(Dom) Ave._exchange2_5-7map_2002 -6+18 flh flash" xfId="592"/>
    <cellStyle name="?_tate_EP(Dom) Ave._exchange2_5-7map_COVER" xfId="593"/>
    <cellStyle name="?_tate_EP(Dom) Ave._exchange2_5-7map_PBTTemplate" xfId="594"/>
    <cellStyle name="?_tate_EP(Dom) Ave._exchange2_COVER" xfId="595"/>
    <cellStyle name="?_tate_EP(Dom) Ave._exchange2_PBTTemplate" xfId="596"/>
    <cellStyle name="?_tate_EP(Dom) Ave._PBTTemplate" xfId="597"/>
    <cellStyle name="?_tate_exchange2" xfId="598"/>
    <cellStyle name="?_tate_exchange2_2002 -6+18 flh flash" xfId="599"/>
    <cellStyle name="?_tate_exchange2_5-7map" xfId="600"/>
    <cellStyle name="?_tate_exchange2_5-7map_2002 -6+18 flh flash" xfId="601"/>
    <cellStyle name="?_tate_exchange2_5-7map_COVER" xfId="602"/>
    <cellStyle name="?_tate_exchange2_5-7map_PBTTemplate" xfId="603"/>
    <cellStyle name="?_tate_exchange2_COVER" xfId="604"/>
    <cellStyle name="?_tate_exchange2_PBTTemplate" xfId="605"/>
    <cellStyle name="?_tate_fjl642" xfId="606"/>
    <cellStyle name="?_tate_fjl642_2002 -6+18 flh flash" xfId="607"/>
    <cellStyle name="?_tate_fjl642_COVER" xfId="608"/>
    <cellStyle name="?_tate_fjl642_PBTTemplate" xfId="609"/>
    <cellStyle name="?_tate_PBTTemplate" xfId="610"/>
    <cellStyle name="?_tate_review3" xfId="611"/>
    <cellStyle name="?_tate_review3_1-11mapb" xfId="612"/>
    <cellStyle name="?_tate_review3_1-11mapb_2002 -6+18 flh flash" xfId="613"/>
    <cellStyle name="?_tate_review3_1-11mapb_COVER" xfId="614"/>
    <cellStyle name="?_tate_review3_1-11mapb_PBTTemplate" xfId="615"/>
    <cellStyle name="?_tate_review3_2002 -6+18 flh flash" xfId="616"/>
    <cellStyle name="?_tate_review3_2-10map" xfId="617"/>
    <cellStyle name="?_tate_review3_2-10map_2002 -6+18 flh flash" xfId="618"/>
    <cellStyle name="?_tate_review3_2-10map_COVER" xfId="619"/>
    <cellStyle name="?_tate_review3_2-10map_PBTTemplate" xfId="620"/>
    <cellStyle name="?_tate_review3_5-7map" xfId="621"/>
    <cellStyle name="?_tate_review3_5-7map_2002 -6+18 flh flash" xfId="622"/>
    <cellStyle name="?_tate_review3_5-7map_COVER" xfId="623"/>
    <cellStyle name="?_tate_review3_5-7map_PBTTemplate" xfId="624"/>
    <cellStyle name="?_tate_review3_COVER" xfId="625"/>
    <cellStyle name="?_tate_review3_exchange2" xfId="626"/>
    <cellStyle name="?_tate_review3_exchange2_2002 -6+18 flh flash" xfId="627"/>
    <cellStyle name="?_tate_review3_exchange2_5-7map" xfId="628"/>
    <cellStyle name="?_tate_review3_exchange2_5-7map_2002 -6+18 flh flash" xfId="629"/>
    <cellStyle name="?_tate_review3_exchange2_5-7map_COVER" xfId="630"/>
    <cellStyle name="?_tate_review3_exchange2_5-7map_PBTTemplate" xfId="631"/>
    <cellStyle name="?_tate_review3_exchange2_COVER" xfId="632"/>
    <cellStyle name="?_tate_review3_exchange2_PBTTemplate" xfId="633"/>
    <cellStyle name="?_tate_review3_PBTTemplate" xfId="634"/>
    <cellStyle name="?_tate_Vol.(Dom)" xfId="635"/>
    <cellStyle name="?_tate_Vol.(Dom)_2002 -6+18 flh flash" xfId="636"/>
    <cellStyle name="?_tate_Vol.(Dom)_COVER" xfId="637"/>
    <cellStyle name="?_tate_Vol.(Dom)_exchange2" xfId="638"/>
    <cellStyle name="?_tate_Vol.(Dom)_exchange2_2002 -6+18 flh flash" xfId="639"/>
    <cellStyle name="?_tate_Vol.(Dom)_exchange2_5-7map" xfId="640"/>
    <cellStyle name="?_tate_Vol.(Dom)_exchange2_5-7map_2002 -6+18 flh flash" xfId="641"/>
    <cellStyle name="?_tate_Vol.(Dom)_exchange2_5-7map_COVER" xfId="642"/>
    <cellStyle name="?_tate_Vol.(Dom)_exchange2_5-7map_PBTTemplate" xfId="643"/>
    <cellStyle name="?_tate_Vol.(Dom)_exchange2_COVER" xfId="644"/>
    <cellStyle name="?_tate_Vol.(Dom)_exchange2_PBTTemplate" xfId="645"/>
    <cellStyle name="?_tate_Vol.(Dom)_PBTTemplate" xfId="646"/>
    <cellStyle name="?_Vol" xfId="647"/>
    <cellStyle name="?_Vol.(Dom)" xfId="648"/>
    <cellStyle name="?_Vol.(Dom)_2002 -6+18 flh flash" xfId="649"/>
    <cellStyle name="?_Vol.(Dom)_COVER" xfId="650"/>
    <cellStyle name="?_Vol.(Dom)_fjl642" xfId="651"/>
    <cellStyle name="?_Vol.(Dom)_PBTTemplate" xfId="652"/>
    <cellStyle name="?_Vol_exchange2" xfId="653"/>
    <cellStyle name="?_Vol_exchange2_2002 -6+18 flh flash" xfId="654"/>
    <cellStyle name="?_Vol_exchange2_5-7map" xfId="655"/>
    <cellStyle name="?_Vol_exchange2_5-7map_2002 -6+18 flh flash" xfId="656"/>
    <cellStyle name="?_Vol_exchange2_5-7map_COVER" xfId="657"/>
    <cellStyle name="?_Vol_exchange2_5-7map_PBTTemplate" xfId="658"/>
    <cellStyle name="?_Vol_exchange2_COVER" xfId="659"/>
    <cellStyle name="?_Vol_exchange2_PBTTemplate" xfId="660"/>
    <cellStyle name="?_Vol_fjl642" xfId="661"/>
    <cellStyle name="?_Vol_fjl642_2002 -6+18 flh flash" xfId="662"/>
    <cellStyle name="?_Vol_fjl642_COVER" xfId="663"/>
    <cellStyle name="?_Vol_fjl642_PBTTemplate" xfId="664"/>
    <cellStyle name="?…????è [0.00]_!!!GO" xfId="665"/>
    <cellStyle name="?…????è_!!!GO" xfId="666"/>
    <cellStyle name="?렑띙귒궻긪귽긬?깏깛긏" xfId="669"/>
    <cellStyle name="?acc" xfId="667"/>
    <cellStyle name="?W?_!!!GO" xfId="668"/>
    <cellStyle name="? [0.00]_!!!GO" xfId="670"/>
    <cellStyle name="?_!!!GO" xfId="671"/>
    <cellStyle name="_갑지" xfId="675"/>
    <cellStyle name="_technical proposal" xfId="672"/>
    <cellStyle name="_WP000" xfId="673"/>
    <cellStyle name="_WP911051" xfId="674"/>
    <cellStyle name="’Ê‰Ý [0.00]_!!!GO" xfId="676"/>
    <cellStyle name="’Ê‰Ý_!!!GO" xfId="677"/>
    <cellStyle name="’ส [0.00]_mscprice" xfId="678"/>
    <cellStyle name="’ส_mscprice" xfId="679"/>
    <cellStyle name="｣" xfId="680"/>
    <cellStyle name="｣_2000 Actual" xfId="681"/>
    <cellStyle name="｣_2000(1+11)" xfId="682"/>
    <cellStyle name="｣_2000(1+11)_2004 budget 15 Sept" xfId="683"/>
    <cellStyle name="｣_2000(1+11)_BPFIN Oct review" xfId="684"/>
    <cellStyle name="｣_2000(3+9)" xfId="685"/>
    <cellStyle name="｣_2000(3+9)_2004 budget 15 Sept" xfId="686"/>
    <cellStyle name="｣_2000(3+9)_BPFIN Oct review" xfId="687"/>
    <cellStyle name="｣_2000(5+7)TK" xfId="688"/>
    <cellStyle name="｣_2000(5+7)TK_2004 budget 15 Sept" xfId="689"/>
    <cellStyle name="｣_2000(5+7)TK_BPFIN Oct review" xfId="690"/>
    <cellStyle name="｣_2000(6+6)" xfId="691"/>
    <cellStyle name="｣_2000(6+6)_2004 budget 15 Sept" xfId="692"/>
    <cellStyle name="｣_2000(6+6)_BPFIN Oct review" xfId="693"/>
    <cellStyle name="｣_Attachment D_3" xfId="694"/>
    <cellStyle name="｣_JEO2000(10+2)" xfId="695"/>
    <cellStyle name="｣_JEO2000(10+2)_Attachment D" xfId="696"/>
    <cellStyle name="｣_JEO2001(2+10)" xfId="697"/>
    <cellStyle name="£" xfId="698"/>
    <cellStyle name="￡" xfId="699"/>
    <cellStyle name="£_1+11 mgmt pkg" xfId="700"/>
    <cellStyle name="£_111 key data master" xfId="701"/>
    <cellStyle name="£_2000(1+11)" xfId="702"/>
    <cellStyle name="￡_2000(1+11)" xfId="703"/>
    <cellStyle name="£_2000(1+11)_2004 budget 15 Sept" xfId="704"/>
    <cellStyle name="￡_2000(1+11)_2004 budget 15 Sept" xfId="705"/>
    <cellStyle name="£_2000(1+11)_BPFIN Oct review" xfId="706"/>
    <cellStyle name="￡_2000(1+11)_BPFIN Oct review" xfId="707"/>
    <cellStyle name="£_2000(3+9)" xfId="708"/>
    <cellStyle name="￡_2000(3+9)" xfId="709"/>
    <cellStyle name="£_2000(3+9)_2004 budget 15 Sept" xfId="710"/>
    <cellStyle name="￡_2000(3+9)_2004 budget 15 Sept" xfId="711"/>
    <cellStyle name="£_2000(3+9)_BPFIN Oct review" xfId="712"/>
    <cellStyle name="￡_2000(3+9)_BPFIN Oct review" xfId="713"/>
    <cellStyle name="£_2000(5+7)TK" xfId="714"/>
    <cellStyle name="￡_2000(5+7)TK" xfId="715"/>
    <cellStyle name="£_2000(5+7)TK_2004 budget 15 Sept" xfId="716"/>
    <cellStyle name="￡_2000(5+7)TK_2004 budget 15 Sept" xfId="717"/>
    <cellStyle name="£_2000(5+7)TK_BPFIN Oct review" xfId="718"/>
    <cellStyle name="￡_2000(5+7)TK_BPFIN Oct review" xfId="719"/>
    <cellStyle name="£_2000(6+6)" xfId="720"/>
    <cellStyle name="￡_2000(6+6)" xfId="721"/>
    <cellStyle name="£_2000(6+6)_2001 by Qtr (IOI)" xfId="722"/>
    <cellStyle name="￡_2000(6+6)_2001 by Qtr (IOI)" xfId="723"/>
    <cellStyle name="£_2000(6+6)_2001 by Qtr (IOI)_2004 budget 15 Sept" xfId="724"/>
    <cellStyle name="￡_2000(6+6)_2001 by Qtr (IOI)_2004 budget 15 Sept" xfId="725"/>
    <cellStyle name="£_2000(6+6)_2001 by Qtr (IOI)_BPFIN Oct review" xfId="726"/>
    <cellStyle name="￡_2000(6+6)_2001 by Qtr (IOI)_BPFIN Oct review" xfId="727"/>
    <cellStyle name="£_2000(6+6)_2004 budget 15 Sept" xfId="728"/>
    <cellStyle name="￡_2000(6+6)_2004 budget 15 Sept" xfId="729"/>
    <cellStyle name="£_2000(6+6)_BPFIN Oct review" xfId="730"/>
    <cellStyle name="￡_2000(6+6)_BPFIN Oct review" xfId="731"/>
    <cellStyle name="£_2000BP(YOY)" xfId="732"/>
    <cellStyle name="￡_2000BP(YOY)" xfId="733"/>
    <cellStyle name="£_2000BP(YOY)_2004 budget 15 Sept" xfId="734"/>
    <cellStyle name="￡_2000BP(YOY)_2004 budget 15 Sept" xfId="735"/>
    <cellStyle name="£_2000BP(YOY)_BPFIN Oct review" xfId="736"/>
    <cellStyle name="￡_2000BP(YOY)_BPFIN Oct review" xfId="737"/>
    <cellStyle name="£_2002 -6+18 flh flash" xfId="738"/>
    <cellStyle name="£_2003 Business Plan NOA Template" xfId="739"/>
    <cellStyle name="£_2004 budget 15 Sept" xfId="740"/>
    <cellStyle name="￡_2004 budget 15 Sept" xfId="741"/>
    <cellStyle name="£_4-8map" xfId="742"/>
    <cellStyle name="£_4-8map_1-11mapb" xfId="743"/>
    <cellStyle name="£_4-8map_1-11mapb_2002 -6+18 flh flash" xfId="744"/>
    <cellStyle name="£_4-8map_1-11mapb_COVER" xfId="745"/>
    <cellStyle name="£_4-8map_1-11mapb_PBTTemplate" xfId="746"/>
    <cellStyle name="£_4-8map_2002 -6+18 flh flash" xfId="747"/>
    <cellStyle name="£_4-8map_2002 -6+18 flh flash_Attachment D" xfId="748"/>
    <cellStyle name="£_4-8map_2-10map" xfId="749"/>
    <cellStyle name="£_4-8map_2-10map_2002 -6+18 flh flash" xfId="750"/>
    <cellStyle name="£_4-8map_2-10map_COVER" xfId="751"/>
    <cellStyle name="£_4-8map_2-10map_PBTTemplate" xfId="752"/>
    <cellStyle name="£_4-8map_5-7map" xfId="753"/>
    <cellStyle name="£_4-8map_5-7map_2002 -6+18 flh flash" xfId="754"/>
    <cellStyle name="£_4-8map_5-7map_COVER" xfId="755"/>
    <cellStyle name="£_4-8map_5-7map_PBTTemplate" xfId="756"/>
    <cellStyle name="£_4-8map_COVER" xfId="757"/>
    <cellStyle name="£_4-8map_exchange2" xfId="758"/>
    <cellStyle name="£_4-8map_exchange2_2002 -6+18 flh flash" xfId="759"/>
    <cellStyle name="£_4-8map_exchange2_5-7map" xfId="760"/>
    <cellStyle name="£_4-8map_exchange2_5-7map_2002 -6+18 flh flash" xfId="761"/>
    <cellStyle name="£_4-8map_exchange2_5-7map_COVER" xfId="762"/>
    <cellStyle name="£_4-8map_exchange2_5-7map_PBTTemplate" xfId="763"/>
    <cellStyle name="£_4-8map_exchange2_COVER" xfId="764"/>
    <cellStyle name="£_4-8map_exchange2_PBTTemplate" xfId="765"/>
    <cellStyle name="£_4-8map_PBTTemplate" xfId="766"/>
    <cellStyle name="£_4-8map_PBTTemplate_Attachment D" xfId="767"/>
    <cellStyle name="£_6_6" xfId="768"/>
    <cellStyle name="￡_6_6" xfId="769"/>
    <cellStyle name="£_6_6_Attachment D" xfId="770"/>
    <cellStyle name="￡_Attachment D_2" xfId="771"/>
    <cellStyle name="£_AUS 1p11 Management Package Update" xfId="772"/>
    <cellStyle name="£_BPFIN Oct review" xfId="773"/>
    <cellStyle name="￡_BPFIN Oct review" xfId="774"/>
    <cellStyle name="£_BPfinal" xfId="775"/>
    <cellStyle name="£_BPfinal_1-11mapb" xfId="776"/>
    <cellStyle name="£_BPfinal_1-11mapb_2002 -6+18 flh flash" xfId="777"/>
    <cellStyle name="£_BPfinal_1-11mapb_COVER" xfId="778"/>
    <cellStyle name="£_BPfinal_1-11mapb_PBTTemplate" xfId="779"/>
    <cellStyle name="£_BPfinal_2002 -6+18 flh flash" xfId="780"/>
    <cellStyle name="£_BPfinal_2002 -6+18 flh flash_Attachment D" xfId="781"/>
    <cellStyle name="£_BPfinal_2-10map" xfId="782"/>
    <cellStyle name="£_BPfinal_2-10map_2002 -6+18 flh flash" xfId="783"/>
    <cellStyle name="£_BPfinal_2-10map_COVER" xfId="784"/>
    <cellStyle name="£_BPfinal_2-10map_PBTTemplate" xfId="785"/>
    <cellStyle name="£_BPfinal_5-7map" xfId="786"/>
    <cellStyle name="£_BPfinal_5-7map_2002 -6+18 flh flash" xfId="787"/>
    <cellStyle name="£_BPfinal_5-7map_COVER" xfId="788"/>
    <cellStyle name="£_BPfinal_5-7map_PBTTemplate" xfId="789"/>
    <cellStyle name="£_BPfinal_COVER" xfId="790"/>
    <cellStyle name="£_BPfinal_exchange2" xfId="791"/>
    <cellStyle name="£_BPfinal_exchange2_2002 -6+18 flh flash" xfId="792"/>
    <cellStyle name="£_BPfinal_exchange2_5-7map" xfId="793"/>
    <cellStyle name="£_BPfinal_exchange2_5-7map_2002 -6+18 flh flash" xfId="794"/>
    <cellStyle name="£_BPfinal_exchange2_5-7map_COVER" xfId="795"/>
    <cellStyle name="£_BPfinal_exchange2_5-7map_PBTTemplate" xfId="796"/>
    <cellStyle name="£_BPfinal_exchange2_COVER" xfId="797"/>
    <cellStyle name="£_BPfinal_exchange2_PBTTemplate" xfId="798"/>
    <cellStyle name="£_BPfinal_PBTTemplate" xfId="799"/>
    <cellStyle name="£_COVER" xfId="800"/>
    <cellStyle name="£_COVER_Attachment D" xfId="801"/>
    <cellStyle name="£_FIP 111 Mgt Summary_Feb19_FAP Subm" xfId="802"/>
    <cellStyle name="£_FIP 111 Mgt Summary_Feb19_FAP Subm_Attachment D" xfId="803"/>
    <cellStyle name="£_FVL 2003 (5+7) R&amp;Os" xfId="804"/>
    <cellStyle name="£_Inventory-cash#643" xfId="805"/>
    <cellStyle name="£_Invty_661_Due Jan 14" xfId="806"/>
    <cellStyle name="£_Invty_661_Due Jan 14_Attachment D" xfId="807"/>
    <cellStyle name="£_PBTTemplate" xfId="808"/>
    <cellStyle name="£_Profit 04-08" xfId="809"/>
    <cellStyle name="¤@??_flhkd_Key Data, new format" xfId="810"/>
    <cellStyle name="¤@¯ë_0+12 vs bgt" xfId="811"/>
    <cellStyle name="¤d¤À¦ì[0]_0+12 vs bgt" xfId="812"/>
    <cellStyle name="¤d¤À¦ì_0+12 vs bgt" xfId="813"/>
    <cellStyle name="¥" xfId="814"/>
    <cellStyle name="¥_111 key data master" xfId="815"/>
    <cellStyle name="¥_111 key data master_Attachment D" xfId="816"/>
    <cellStyle name="¥_2000(6+6)" xfId="817"/>
    <cellStyle name="¥_2000(6+6)_Attachment D" xfId="818"/>
    <cellStyle name="¥_2000BP(YOY)" xfId="819"/>
    <cellStyle name="¥_2000BP(YOY)_Attachment D" xfId="820"/>
    <cellStyle name="¥_2001 by Qtr (IOI)" xfId="821"/>
    <cellStyle name="¥_2001 Jul Actual - Final" xfId="822"/>
    <cellStyle name="¥_2001(4+8)vs2001(3+9)revised" xfId="823"/>
    <cellStyle name="¥_2001(5+7) with June Act - FINAL" xfId="824"/>
    <cellStyle name="¥_2001(5+7)vs2001(3+9)" xfId="825"/>
    <cellStyle name="¥_2001(6+6) - FINAL" xfId="826"/>
    <cellStyle name="¥_2001(8+4)Summary" xfId="827"/>
    <cellStyle name="¥_2002 -6+18 flh flash" xfId="828"/>
    <cellStyle name="¥_2002 -6+18 flh flash_Attachment D" xfId="829"/>
    <cellStyle name="¥_2002 Budget Other" xfId="830"/>
    <cellStyle name="¥_2002 Final Budget - True-Final-Dual currency (Dec.14)-JPY&amp;THB rate" xfId="831"/>
    <cellStyle name="¥_2003 Business Plan NOA Template" xfId="832"/>
    <cellStyle name="¥_2004 budget 15 Sept" xfId="833"/>
    <cellStyle name="¥_4-8map" xfId="834"/>
    <cellStyle name="¥_4-8map_111 key data master" xfId="835"/>
    <cellStyle name="¥_4-8map_2002 -6+18 flh flash" xfId="836"/>
    <cellStyle name="¥_4-8map_2004 budget 15 Sept" xfId="837"/>
    <cellStyle name="¥_4-8map_Attachment D" xfId="838"/>
    <cellStyle name="¥_4-8map_AUS 1p11 Management Package Update" xfId="839"/>
    <cellStyle name="¥_4-8map_BPFIN Oct review" xfId="840"/>
    <cellStyle name="¥_4-8map_COVER" xfId="841"/>
    <cellStyle name="¥_4-8map_COVER_Attachment D" xfId="842"/>
    <cellStyle name="¥_4-8map_FIP 111 Mgt Summary_Feb19_FAP Subm" xfId="843"/>
    <cellStyle name="¥_4-8map_PBTTemplate" xfId="844"/>
    <cellStyle name="¥_4-8map_PBTTemplate_Attachment D_1" xfId="845"/>
    <cellStyle name="¥_4-8map_Profit 04-08" xfId="846"/>
    <cellStyle name="¥_6_6" xfId="847"/>
    <cellStyle name="¥_6_6_Attachment D_1" xfId="848"/>
    <cellStyle name="¥_98aust4" xfId="849"/>
    <cellStyle name="¥_98austact" xfId="850"/>
    <cellStyle name="¥_98ftc12" xfId="851"/>
    <cellStyle name="¥_99ADR" xfId="852"/>
    <cellStyle name="¥_99aust" xfId="853"/>
    <cellStyle name="¥_99ec" xfId="854"/>
    <cellStyle name="¥_99ecadd" xfId="855"/>
    <cellStyle name="¥_99PF31-11" xfId="856"/>
    <cellStyle name="¥_99PF31-11_111 key data master" xfId="857"/>
    <cellStyle name="¥_99PF31-11_2002 -6+18 flh flash" xfId="858"/>
    <cellStyle name="¥_99PF31-11_2003 Business Plan NOA Template" xfId="859"/>
    <cellStyle name="¥_99PF31-11_2004 budget 15 Sept" xfId="860"/>
    <cellStyle name="¥_99PF31-11_AUS 1p11 Management Package Update" xfId="861"/>
    <cellStyle name="¥_99PF31-11_BPFIN Oct review" xfId="862"/>
    <cellStyle name="¥_99PF31-11_COVER" xfId="863"/>
    <cellStyle name="¥_99PF31-11_FIP 111 Mgt Summary_Feb19_FAP Subm" xfId="864"/>
    <cellStyle name="¥_99PF31-11_Inventory-cash#643" xfId="865"/>
    <cellStyle name="¥_99PF31-11_Invty_661_Due Jan 14" xfId="866"/>
    <cellStyle name="¥_99PF31-11_PBTTemplate" xfId="867"/>
    <cellStyle name="¥_99PF31-11_Profit 04-08" xfId="868"/>
    <cellStyle name="¥_99pr623" xfId="869"/>
    <cellStyle name="¥_99pr623c" xfId="870"/>
    <cellStyle name="¥_99PRICE" xfId="871"/>
    <cellStyle name="¥_99SUM" xfId="872"/>
    <cellStyle name="¥_August Actual" xfId="873"/>
    <cellStyle name="¥_AUS 1p11 Management Package Update" xfId="874"/>
    <cellStyle name="¥_AUS 1p11 Management Package Update_Attachment D" xfId="875"/>
    <cellStyle name="¥_BPFIN Oct review" xfId="876"/>
    <cellStyle name="¥_BPfinal" xfId="877"/>
    <cellStyle name="¥_BPfinal_111 key data master" xfId="878"/>
    <cellStyle name="¥_BPfinal_2002 -6+18 flh flash" xfId="879"/>
    <cellStyle name="¥_BPfinal_2002 -6+18 flh flash_Attachment D_1" xfId="880"/>
    <cellStyle name="¥_BPfinal_2004 budget 15 Sept" xfId="881"/>
    <cellStyle name="¥_BPfinal_Attachment D" xfId="882"/>
    <cellStyle name="¥_BPfinal_AUS 1p11 Management Package Update" xfId="883"/>
    <cellStyle name="¥_BPfinal_BPFIN Oct review" xfId="884"/>
    <cellStyle name="¥_BPfinal_COVER" xfId="885"/>
    <cellStyle name="¥_BPfinal_COVER_Attachment D" xfId="886"/>
    <cellStyle name="¥_BPfinal_FIP 111 Mgt Summary_Feb19_FAP Subm" xfId="887"/>
    <cellStyle name="¥_BPfinal_PBTTemplate" xfId="888"/>
    <cellStyle name="¥_BPfinal_PBTTemplate_Attachment D" xfId="889"/>
    <cellStyle name="¥_BPfinal_Profit 04-08" xfId="890"/>
    <cellStyle name="¥_Cover" xfId="891"/>
    <cellStyle name="¥_COVER_1" xfId="892"/>
    <cellStyle name="¥_Cover_111 key data master" xfId="893"/>
    <cellStyle name="¥_Cover_2002 -6+18 flh flash" xfId="894"/>
    <cellStyle name="¥_Cover_2003 Business Plan NOA Template" xfId="895"/>
    <cellStyle name="¥_Cover_2004 budget 15 Sept" xfId="896"/>
    <cellStyle name="¥_Cover_AUS 1p11 Management Package Update" xfId="897"/>
    <cellStyle name="¥_Cover_BPFIN Oct review" xfId="898"/>
    <cellStyle name="¥_Cover_COVER" xfId="899"/>
    <cellStyle name="¥_Cover_FIP 111 Mgt Summary_Feb19_FAP Subm" xfId="900"/>
    <cellStyle name="¥_Cover_Inventory-cash#643" xfId="901"/>
    <cellStyle name="¥_Cover_Invty_661_Due Jan 14" xfId="902"/>
    <cellStyle name="¥_Cover_PBTTemplate" xfId="903"/>
    <cellStyle name="¥_Cover_Profit 04-08" xfId="904"/>
    <cellStyle name="¥_FIP 111 Mgt Summary_Feb19_FAP Subm" xfId="905"/>
    <cellStyle name="¥_FTC package- #655" xfId="906"/>
    <cellStyle name="¥_FTC-Japan 2001 Q4 Actual" xfId="907"/>
    <cellStyle name="¥_FTC-Japan 2001(8+4) - #657" xfId="908"/>
    <cellStyle name="¥_FVL 2003 (5+7) R&amp;Os" xfId="909"/>
    <cellStyle name="¥_Inventory-cash#643" xfId="910"/>
    <cellStyle name="¥_Invty_661_Due Jan 14" xfId="911"/>
    <cellStyle name="¥_Invty_661_Due Jan 14_Attachment D_1" xfId="912"/>
    <cellStyle name="¥_Issue-to-Issue" xfId="913"/>
    <cellStyle name="¥_J97FT623" xfId="914"/>
    <cellStyle name="¥_J97FTC_1" xfId="915"/>
    <cellStyle name="¥_JANPRIC2" xfId="916"/>
    <cellStyle name="¥_JANPRIC2_1" xfId="917"/>
    <cellStyle name="¥_newadr2" xfId="918"/>
    <cellStyle name="¥_package- 2002 budget - Aug 27 review" xfId="919"/>
    <cellStyle name="¥_PBTTemplate" xfId="920"/>
    <cellStyle name="¥_PBTTemplate_Attachment D" xfId="921"/>
    <cellStyle name="¥_PRICEADR" xfId="922"/>
    <cellStyle name="¥_PRICEADR_1" xfId="923"/>
    <cellStyle name="¥_PRICEEC" xfId="924"/>
    <cellStyle name="¥_PRICEEC_1" xfId="925"/>
    <cellStyle name="¥_Profit 04-08" xfId="926"/>
    <cellStyle name="¥_Risk and Opps - FOA" xfId="927"/>
    <cellStyle name="¥_WDMO399" xfId="928"/>
    <cellStyle name="¥acc" xfId="929"/>
    <cellStyle name="･" xfId="930"/>
    <cellStyle name="･_2000 Actual" xfId="931"/>
    <cellStyle name="･_2000 Actual_Attachment D" xfId="932"/>
    <cellStyle name="･_Attachment D_1" xfId="933"/>
    <cellStyle name="･_JEO2000(10+2)" xfId="934"/>
    <cellStyle name="･_JEO2000(10+2)_Attachment D_1" xfId="935"/>
    <cellStyle name="･_JEO2001(2+10)" xfId="936"/>
    <cellStyle name="･_JEO2001(2+10)_Attachment D" xfId="937"/>
    <cellStyle name="･acc" xfId="938"/>
    <cellStyle name="•W_!!!GO" xfId="939"/>
    <cellStyle name="•W€_!!!GO" xfId="940"/>
    <cellStyle name="…ๆุ่ [0.00]_mscprice" xfId="941"/>
    <cellStyle name="…ๆุ่_mscprice" xfId="942"/>
    <cellStyle name="0" xfId="943"/>
    <cellStyle name="0 10" xfId="944"/>
    <cellStyle name="0 11" xfId="945"/>
    <cellStyle name="0 12" xfId="946"/>
    <cellStyle name="0 13" xfId="947"/>
    <cellStyle name="0 14" xfId="948"/>
    <cellStyle name="0 15" xfId="949"/>
    <cellStyle name="0 16" xfId="950"/>
    <cellStyle name="0 17" xfId="951"/>
    <cellStyle name="0 18" xfId="952"/>
    <cellStyle name="0 19" xfId="953"/>
    <cellStyle name="0 2" xfId="954"/>
    <cellStyle name="0 20" xfId="955"/>
    <cellStyle name="0 21" xfId="956"/>
    <cellStyle name="0 22" xfId="957"/>
    <cellStyle name="0 23" xfId="958"/>
    <cellStyle name="0 24" xfId="959"/>
    <cellStyle name="0 25" xfId="960"/>
    <cellStyle name="0 26" xfId="961"/>
    <cellStyle name="0 27" xfId="962"/>
    <cellStyle name="0 28" xfId="963"/>
    <cellStyle name="0 29" xfId="964"/>
    <cellStyle name="0 3" xfId="965"/>
    <cellStyle name="0 30" xfId="966"/>
    <cellStyle name="0 31" xfId="967"/>
    <cellStyle name="0 32" xfId="968"/>
    <cellStyle name="0 33" xfId="969"/>
    <cellStyle name="0 34" xfId="970"/>
    <cellStyle name="0 35" xfId="971"/>
    <cellStyle name="0 36" xfId="972"/>
    <cellStyle name="0 37" xfId="973"/>
    <cellStyle name="0 38" xfId="974"/>
    <cellStyle name="0 39" xfId="975"/>
    <cellStyle name="0 4" xfId="976"/>
    <cellStyle name="0 40" xfId="977"/>
    <cellStyle name="0 41" xfId="978"/>
    <cellStyle name="0 42" xfId="979"/>
    <cellStyle name="0 43" xfId="980"/>
    <cellStyle name="0 44" xfId="981"/>
    <cellStyle name="0 45" xfId="982"/>
    <cellStyle name="0 46" xfId="983"/>
    <cellStyle name="0 47" xfId="984"/>
    <cellStyle name="0 48" xfId="985"/>
    <cellStyle name="0 49" xfId="986"/>
    <cellStyle name="0 5" xfId="987"/>
    <cellStyle name="0 50" xfId="988"/>
    <cellStyle name="0 51" xfId="989"/>
    <cellStyle name="0 52" xfId="990"/>
    <cellStyle name="0 53" xfId="991"/>
    <cellStyle name="0 54" xfId="992"/>
    <cellStyle name="0 55" xfId="993"/>
    <cellStyle name="0 56" xfId="994"/>
    <cellStyle name="0 57" xfId="995"/>
    <cellStyle name="0 58" xfId="996"/>
    <cellStyle name="0 59" xfId="997"/>
    <cellStyle name="0 6" xfId="998"/>
    <cellStyle name="0 60" xfId="999"/>
    <cellStyle name="0 61" xfId="1000"/>
    <cellStyle name="0 62" xfId="1001"/>
    <cellStyle name="0 63" xfId="1002"/>
    <cellStyle name="0 64" xfId="1003"/>
    <cellStyle name="0 65" xfId="1004"/>
    <cellStyle name="0 66" xfId="1005"/>
    <cellStyle name="0 67" xfId="1006"/>
    <cellStyle name="0 68" xfId="1007"/>
    <cellStyle name="0 69" xfId="1008"/>
    <cellStyle name="0 7" xfId="1009"/>
    <cellStyle name="0 70" xfId="1010"/>
    <cellStyle name="0 71" xfId="1011"/>
    <cellStyle name="0 72" xfId="1012"/>
    <cellStyle name="0 73" xfId="1013"/>
    <cellStyle name="0 74" xfId="1014"/>
    <cellStyle name="0 75" xfId="1015"/>
    <cellStyle name="0 76" xfId="1016"/>
    <cellStyle name="0 77" xfId="1017"/>
    <cellStyle name="0 78" xfId="1018"/>
    <cellStyle name="0 79" xfId="1019"/>
    <cellStyle name="0 8" xfId="1020"/>
    <cellStyle name="0 80" xfId="1021"/>
    <cellStyle name="0 81" xfId="1022"/>
    <cellStyle name="0 82" xfId="1023"/>
    <cellStyle name="0 83" xfId="1024"/>
    <cellStyle name="0 84" xfId="1025"/>
    <cellStyle name="0 9" xfId="1026"/>
    <cellStyle name="0,0_x000d__x000a_NA_x000d__x000a_" xfId="1027"/>
    <cellStyle name="0.0" xfId="1028"/>
    <cellStyle name="0.00" xfId="1029"/>
    <cellStyle name="0_!!!GO" xfId="1030"/>
    <cellStyle name="0_!!!GO_2003 BP financials-Oct 1 Review" xfId="1031"/>
    <cellStyle name="0_!!!GO_2003 BP preliminary financials" xfId="1032"/>
    <cellStyle name="0_!!!GO_2004 budget 22 Sept" xfId="1033"/>
    <cellStyle name="0_!!!GO_BPFIN Oct review" xfId="1034"/>
    <cellStyle name="0_!!!GO_FAP CBG Vietnam Business Plan 2002 BK review Sept revised" xfId="1035"/>
    <cellStyle name="0_!!!GO_Profit 04-08 22 Sept" xfId="1036"/>
    <cellStyle name="0_!!!GO_Profit 04-08 26 Sept- rev" xfId="1037"/>
    <cellStyle name="0_(Program #669) Exchange Assumptions" xfId="1038"/>
    <cellStyle name="0_01KeyData1" xfId="1039"/>
    <cellStyle name="0_02-All-In-Cy-Facer 1f #2" xfId="1040"/>
    <cellStyle name="0_2001 6+6 pperformance" xfId="1041"/>
    <cellStyle name="0_2002 Budget Update" xfId="1042"/>
    <cellStyle name="0_2002 KeyData" xfId="1043"/>
    <cellStyle name="0_2002 KeyData1" xfId="1044"/>
    <cellStyle name="0_2002 Plan to Plan" xfId="1045"/>
    <cellStyle name="0_2002 Profit Roadmap" xfId="1046"/>
    <cellStyle name="0_2002 YOY" xfId="1047"/>
    <cellStyle name="0_2002Final84busplanfpresentation" xfId="1048"/>
    <cellStyle name="0_2003 BP financials-Oct 1 Review" xfId="1049"/>
    <cellStyle name="0_2003 BP preliminary financials" xfId="1050"/>
    <cellStyle name="0_2003 Business Plan NOA Template" xfId="1051"/>
    <cellStyle name="0_2004 budget 15 Sept" xfId="1052"/>
    <cellStyle name="0_2004 budget 22 Sept" xfId="1053"/>
    <cellStyle name="0_3+9Income" xfId="1054"/>
    <cellStyle name="0_30 Keydata" xfId="1055"/>
    <cellStyle name="0_4 needle" xfId="1056"/>
    <cellStyle name="0_4 needle " xfId="1057"/>
    <cellStyle name="0_5p7assets" xfId="1058"/>
    <cellStyle name="0_5p7assets_10P2Keydata" xfId="1059"/>
    <cellStyle name="0_5p7assets_2001 Profit Outlook Update 4" xfId="1060"/>
    <cellStyle name="0_5p7assets_2002 Budget Update" xfId="1061"/>
    <cellStyle name="0_5p7assets_2002 Plan to Plan" xfId="1062"/>
    <cellStyle name="0_5p7assets_2002 Profit Roadmap" xfId="1063"/>
    <cellStyle name="0_5p7assets_2002 YOY" xfId="1064"/>
    <cellStyle name="0_5p7assets_aoc - 5th September" xfId="1065"/>
    <cellStyle name="0_5p7assets_Book1" xfId="1066"/>
    <cellStyle name="0_5p7assets_Final Financial Appendix" xfId="1067"/>
    <cellStyle name="0_5p7assets_Financial Appendix Summary" xfId="1068"/>
    <cellStyle name="0_5p7assets_FOA Qtr 1 Actual" xfId="1069"/>
    <cellStyle name="0_5p7assets_FOA Qtr 4 Actual" xfId="1070"/>
    <cellStyle name="0_5p7assets_headcount" xfId="1071"/>
    <cellStyle name="0_5p7assets_Headcount (0p12) Forecast" xfId="1072"/>
    <cellStyle name="0_5p7assets_Headcount1" xfId="1073"/>
    <cellStyle name="0_5p7assets_Kay Data -- Vol Only" xfId="1074"/>
    <cellStyle name="0_5p7assets_lewis booth - 6th September" xfId="1075"/>
    <cellStyle name="0_5p7assets_lewis booth - 6th September_1" xfId="1076"/>
    <cellStyle name="0_5p7assets_lewis booth - 6th September_2" xfId="1077"/>
    <cellStyle name="0_5p7assets_lewis booth - 6th September_3" xfId="1078"/>
    <cellStyle name="0_5p7assets_Plan to Plan Update 1" xfId="1079"/>
    <cellStyle name="0_5p7assets_Profit Tracking" xfId="1080"/>
    <cellStyle name="0_5p7assets_target gaps" xfId="1081"/>
    <cellStyle name="0_5p7assets_volume impact summary" xfId="1082"/>
    <cellStyle name="0_5p7assets_Volume Summary" xfId="1083"/>
    <cellStyle name="0_5p7assets_Year over Year Update 1 (VAK Pres)" xfId="1084"/>
    <cellStyle name="0_5p7assets_YOY Causal Factor" xfId="1085"/>
    <cellStyle name="0_9312 keydata" xfId="1086"/>
    <cellStyle name="0_96 Plan" xfId="1087"/>
    <cellStyle name="0_97BUSPLN" xfId="1088"/>
    <cellStyle name="0_aoc - 5th September" xfId="1089"/>
    <cellStyle name="0_Assets" xfId="1090"/>
    <cellStyle name="0_Assets_2002 Budget Update" xfId="1091"/>
    <cellStyle name="0_Assets_2002 Plan to Plan" xfId="1092"/>
    <cellStyle name="0_Assets_2002 Profit Roadmap" xfId="1093"/>
    <cellStyle name="0_Assets_2002 YOY" xfId="1094"/>
    <cellStyle name="0_Assets_aoc - 5th September" xfId="1095"/>
    <cellStyle name="0_Assets_Final Financial Appendix" xfId="1096"/>
    <cellStyle name="0_Assets_Financial Appendix Summary" xfId="1097"/>
    <cellStyle name="0_Assets_FOA Plan to Plan" xfId="1098"/>
    <cellStyle name="0_Assets_headcount" xfId="1099"/>
    <cellStyle name="0_Assets_Headcount (0p12) Forecast" xfId="1100"/>
    <cellStyle name="0_Assets_Headcount1" xfId="1101"/>
    <cellStyle name="0_Assets_lewis booth - 6th September" xfId="1102"/>
    <cellStyle name="0_Assets_lewis booth - 6th September_1" xfId="1103"/>
    <cellStyle name="0_Assets_lewis booth - 6th September_2" xfId="1104"/>
    <cellStyle name="0_Assets_lewis booth - 6th September_3" xfId="1105"/>
    <cellStyle name="0_Assets_Plan to Plan Update 1" xfId="1106"/>
    <cellStyle name="0_Assets_Profit Tracking" xfId="1107"/>
    <cellStyle name="0_Assets_target gaps" xfId="1108"/>
    <cellStyle name="0_Assets_volume impact summary" xfId="1109"/>
    <cellStyle name="0_Assets_Volume Summary" xfId="1110"/>
    <cellStyle name="0_Assets_Year over Year Update 1 (VAK Pres)" xfId="1111"/>
    <cellStyle name="0_Assets_YOY Causal Factor" xfId="1112"/>
    <cellStyle name="0_b_car" xfId="1113"/>
    <cellStyle name="0_Book1" xfId="1114"/>
    <cellStyle name="0_Book1_01KeyData1" xfId="1115"/>
    <cellStyle name="0_BPFIN Oct review" xfId="1116"/>
    <cellStyle name="0_C-Car 2001 Business Plan Deck 4bscore" xfId="1117"/>
    <cellStyle name="0_C-Car Scorecard_E" xfId="1118"/>
    <cellStyle name="0_CCarproforma_balanced scorecard" xfId="1119"/>
    <cellStyle name="0_CD-Car Business Plan 2001E" xfId="1120"/>
    <cellStyle name="0_CD-Car Business Plan 2001G" xfId="1121"/>
    <cellStyle name="0_CD-Europe section5NA3 EP03" xfId="1122"/>
    <cellStyle name="0_CD-Europe section5NA3 EP06" xfId="1123"/>
    <cellStyle name="0_cf39" xfId="1124"/>
    <cellStyle name="0_Consolidators" xfId="1125"/>
    <cellStyle name="0_COVER" xfId="1126"/>
    <cellStyle name="0_Economic Assumptions " xfId="1127"/>
    <cellStyle name="0_EU BP_Ccar_31" xfId="1128"/>
    <cellStyle name="0_EU BP_CDcar_3" xfId="1129"/>
    <cellStyle name="0_FAP CBG Vietnam Business Plan 2002 BK review Sept revised" xfId="1130"/>
    <cellStyle name="0_Feb2001" xfId="1131"/>
    <cellStyle name="0_Final Financial Appendix" xfId="1132"/>
    <cellStyle name="0_Financial Appendix Summary" xfId="1133"/>
    <cellStyle name="0_fixed cost yy ii" xfId="1134"/>
    <cellStyle name="0_FOA Plan to Plan" xfId="1135"/>
    <cellStyle name="0_FOAinv2002bplan" xfId="1136"/>
    <cellStyle name="0_FOAinv20030p12#674exchange" xfId="1137"/>
    <cellStyle name="0_GLeigh" xfId="1138"/>
    <cellStyle name="0_headcount" xfId="1139"/>
    <cellStyle name="0_Headcount (0p12) Forecast" xfId="1140"/>
    <cellStyle name="0_Headcount1" xfId="1141"/>
    <cellStyle name="0_Income" xfId="1142"/>
    <cellStyle name="0_Income_matrix" xfId="1143"/>
    <cellStyle name="0_Income_matrix1" xfId="1144"/>
    <cellStyle name="0_Inventory-cash#643" xfId="1145"/>
    <cellStyle name="0_Invty_661_Due Jan 14" xfId="1146"/>
    <cellStyle name="0_Key Data" xfId="1147"/>
    <cellStyle name="0_Key Data new format" xfId="1148"/>
    <cellStyle name="0_Key Data Us Version" xfId="1149"/>
    <cellStyle name="0_Key Data, new format(6+6vs 34000 10)" xfId="1150"/>
    <cellStyle name="0_lewis booth - 6th September" xfId="1151"/>
    <cellStyle name="0_Main" xfId="1152"/>
    <cellStyle name="0_Main production" xfId="1153"/>
    <cellStyle name="0_martix" xfId="1154"/>
    <cellStyle name="0_martix1" xfId="1155"/>
    <cellStyle name="0_matrix" xfId="1156"/>
    <cellStyle name="0_matrix1" xfId="1157"/>
    <cellStyle name="0_Mazda Profit Summary" xfId="1158"/>
    <cellStyle name="0_Module1" xfId="1159"/>
    <cellStyle name="0_Other - YOY" xfId="1160"/>
    <cellStyle name="0_Other - YOY_2002 Budget Update" xfId="1161"/>
    <cellStyle name="0_Other - YOY_2002 Plan to Plan" xfId="1162"/>
    <cellStyle name="0_Other - YOY_2002 Profit Roadmap" xfId="1163"/>
    <cellStyle name="0_Other - YOY_2002 YOY" xfId="1164"/>
    <cellStyle name="0_Other - YOY_aoc - 5th September" xfId="1165"/>
    <cellStyle name="0_Other - YOY_Final Financial Appendix" xfId="1166"/>
    <cellStyle name="0_Other - YOY_Financial Appendix Summary" xfId="1167"/>
    <cellStyle name="0_Other - YOY_FOA Plan to Plan" xfId="1168"/>
    <cellStyle name="0_Other - YOY_headcount" xfId="1169"/>
    <cellStyle name="0_Other - YOY_Headcount (0p12) Forecast" xfId="1170"/>
    <cellStyle name="0_Other - YOY_Headcount1" xfId="1171"/>
    <cellStyle name="0_Other - YOY_lewis booth - 6th September" xfId="1172"/>
    <cellStyle name="0_Other - YOY_lewis booth - 6th September_1" xfId="1173"/>
    <cellStyle name="0_Other - YOY_lewis booth - 6th September_2" xfId="1174"/>
    <cellStyle name="0_Other - YOY_lewis booth - 6th September_3" xfId="1175"/>
    <cellStyle name="0_Other - YOY_Plan to Plan Update 1" xfId="1176"/>
    <cellStyle name="0_Other - YOY_Profit Tracking" xfId="1177"/>
    <cellStyle name="0_Other - YOY_target gaps" xfId="1178"/>
    <cellStyle name="0_Other - YOY_volume impact summary" xfId="1179"/>
    <cellStyle name="0_Other - YOY_Volume Summary" xfId="1180"/>
    <cellStyle name="0_Other - YOY_Year over Year Update 1 (VAK Pres)" xfId="1181"/>
    <cellStyle name="0_Other - YOY_YOY Causal Factor" xfId="1182"/>
    <cellStyle name="0_Other -BPR" xfId="1183"/>
    <cellStyle name="0_Other -BPR_2002 Budget Update" xfId="1184"/>
    <cellStyle name="0_Other -BPR_2002 Plan to Plan" xfId="1185"/>
    <cellStyle name="0_Other -BPR_2002 Profit Roadmap" xfId="1186"/>
    <cellStyle name="0_Other -BPR_2002 YOY" xfId="1187"/>
    <cellStyle name="0_Other -BPR_aoc - 5th September" xfId="1188"/>
    <cellStyle name="0_Other -BPR_Final Financial Appendix" xfId="1189"/>
    <cellStyle name="0_Other -BPR_Financial Appendix Summary" xfId="1190"/>
    <cellStyle name="0_Other -BPR_FOA Plan to Plan" xfId="1191"/>
    <cellStyle name="0_Other -BPR_headcount" xfId="1192"/>
    <cellStyle name="0_Other -BPR_Headcount (0p12) Forecast" xfId="1193"/>
    <cellStyle name="0_Other -BPR_Headcount1" xfId="1194"/>
    <cellStyle name="0_Other -BPR_lewis booth - 6th September" xfId="1195"/>
    <cellStyle name="0_Other -BPR_lewis booth - 6th September_1" xfId="1196"/>
    <cellStyle name="0_Other -BPR_lewis booth - 6th September_2" xfId="1197"/>
    <cellStyle name="0_Other -BPR_lewis booth - 6th September_3" xfId="1198"/>
    <cellStyle name="0_Other -BPR_Plan to Plan Update 1" xfId="1199"/>
    <cellStyle name="0_Other -BPR_Profit Tracking" xfId="1200"/>
    <cellStyle name="0_Other -BPR_target gaps" xfId="1201"/>
    <cellStyle name="0_Other -BPR_volume impact summary" xfId="1202"/>
    <cellStyle name="0_Other -BPR_Volume Summary" xfId="1203"/>
    <cellStyle name="0_Other -BPR_Year over Year Update 1 (VAK Pres)" xfId="1204"/>
    <cellStyle name="0_Other -BPR_YOY Causal Factor" xfId="1205"/>
    <cellStyle name="0_Other -ITI" xfId="1206"/>
    <cellStyle name="0_Other -ITI_2002 Budget Update" xfId="1207"/>
    <cellStyle name="0_Other -ITI_2002 Plan to Plan" xfId="1208"/>
    <cellStyle name="0_Other -ITI_2002 Profit Roadmap" xfId="1209"/>
    <cellStyle name="0_Other -ITI_2002 YOY" xfId="1210"/>
    <cellStyle name="0_Other -ITI_aoc - 5th September" xfId="1211"/>
    <cellStyle name="0_Other -ITI_Final Financial Appendix" xfId="1212"/>
    <cellStyle name="0_Other -ITI_Financial Appendix Summary" xfId="1213"/>
    <cellStyle name="0_Other -ITI_FOA Plan to Plan" xfId="1214"/>
    <cellStyle name="0_Other -ITI_headcount" xfId="1215"/>
    <cellStyle name="0_Other -ITI_Headcount (0p12) Forecast" xfId="1216"/>
    <cellStyle name="0_Other -ITI_Headcount1" xfId="1217"/>
    <cellStyle name="0_Other -ITI_lewis booth - 6th September" xfId="1218"/>
    <cellStyle name="0_Other -ITI_lewis booth - 6th September_1" xfId="1219"/>
    <cellStyle name="0_Other -ITI_lewis booth - 6th September_2" xfId="1220"/>
    <cellStyle name="0_Other -ITI_lewis booth - 6th September_3" xfId="1221"/>
    <cellStyle name="0_Other -ITI_Plan to Plan Update 1" xfId="1222"/>
    <cellStyle name="0_Other -ITI_Profit Tracking" xfId="1223"/>
    <cellStyle name="0_Other -ITI_target gaps" xfId="1224"/>
    <cellStyle name="0_Other -ITI_volume impact summary" xfId="1225"/>
    <cellStyle name="0_Other -ITI_Volume Summary" xfId="1226"/>
    <cellStyle name="0_Other -ITI_Year over Year Update 1 (VAK Pres)" xfId="1227"/>
    <cellStyle name="0_Other -ITI_YOY Causal Factor" xfId="1228"/>
    <cellStyle name="0_Outside (Simu)" xfId="1229"/>
    <cellStyle name="0_Plan to Plan Update 1" xfId="1230"/>
    <cellStyle name="0_Profit 04-08" xfId="1231"/>
    <cellStyle name="0_Profit 04-08 22 Sept" xfId="1232"/>
    <cellStyle name="0_Profit 04-08 26 Sept- rev" xfId="1233"/>
    <cellStyle name="0_Profit Tracking" xfId="1234"/>
    <cellStyle name="0_Recipients" xfId="1235"/>
    <cellStyle name="0_rePL Profit(reallocated)(xx)" xfId="1236"/>
    <cellStyle name="0_roadmap02_06a" xfId="1237"/>
    <cellStyle name="0_SA KData -(Updated key data file)(3+9)" xfId="1238"/>
    <cellStyle name="0_Salary Headcount" xfId="1239"/>
    <cellStyle name="0_Salary Headcount_01KeyData1" xfId="1240"/>
    <cellStyle name="0_Salary Headcount_2002 KeyData" xfId="1241"/>
    <cellStyle name="0_Salary Headcount_2002 KeyData1" xfId="1242"/>
    <cellStyle name="0_Salary Headcount_2003 Business Plan NOA Template" xfId="1243"/>
    <cellStyle name="0_Salary Headcount_3+9Income" xfId="1244"/>
    <cellStyle name="0_Salary Headcount_30 Keydata" xfId="1245"/>
    <cellStyle name="0_Salary Headcount_9312 keydata" xfId="1246"/>
    <cellStyle name="0_Salary Headcount_Book1" xfId="1247"/>
    <cellStyle name="0_Salary Headcount_Book1_01KeyData1" xfId="1248"/>
    <cellStyle name="0_Salary Headcount_cf39" xfId="1249"/>
    <cellStyle name="0_Salary Headcount_Income" xfId="1250"/>
    <cellStyle name="0_Salary Headcount_Income_matrix" xfId="1251"/>
    <cellStyle name="0_Salary Headcount_Income_matrix1" xfId="1252"/>
    <cellStyle name="0_Salary Headcount_Key Data, new format(6+6vs 34000 10)" xfId="1253"/>
    <cellStyle name="0_Salary Headcount_martix" xfId="1254"/>
    <cellStyle name="0_Salary Headcount_martix1" xfId="1255"/>
    <cellStyle name="0_Salary Headcount_matrix" xfId="1256"/>
    <cellStyle name="0_Salary Headcount_matrix1" xfId="1257"/>
    <cellStyle name="0_Salary Headcount_rePL Profit(reallocated)(xx)" xfId="1258"/>
    <cellStyle name="0_Salary Headcount_Wsalevol - October" xfId="1259"/>
    <cellStyle name="0_Shints checking " xfId="1260"/>
    <cellStyle name="0_target gaps" xfId="1261"/>
    <cellStyle name="0_Total" xfId="1262"/>
    <cellStyle name="0_Total_01KeyData1" xfId="1263"/>
    <cellStyle name="0_Total_2002 KeyData" xfId="1264"/>
    <cellStyle name="0_Total_2002 KeyData1" xfId="1265"/>
    <cellStyle name="0_Total_2003 Business Plan NOA Template" xfId="1266"/>
    <cellStyle name="0_Total_3+9Income" xfId="1267"/>
    <cellStyle name="0_Total_30 Keydata" xfId="1268"/>
    <cellStyle name="0_Total_9312 keydata" xfId="1269"/>
    <cellStyle name="0_Total_Book1" xfId="1270"/>
    <cellStyle name="0_Total_Book1_01KeyData1" xfId="1271"/>
    <cellStyle name="0_Total_cf39" xfId="1272"/>
    <cellStyle name="0_Total_Income" xfId="1273"/>
    <cellStyle name="0_Total_Income_matrix" xfId="1274"/>
    <cellStyle name="0_Total_Income_matrix1" xfId="1275"/>
    <cellStyle name="0_Total_Key Data, new format(6+6vs 34000 10)" xfId="1276"/>
    <cellStyle name="0_Total_martix" xfId="1277"/>
    <cellStyle name="0_Total_martix1" xfId="1278"/>
    <cellStyle name="0_Total_matrix" xfId="1279"/>
    <cellStyle name="0_Total_matrix1" xfId="1280"/>
    <cellStyle name="0_Total_rePL Profit(reallocated)(xx)" xfId="1281"/>
    <cellStyle name="0_Total_Wsalevol - October" xfId="1282"/>
    <cellStyle name="0_U.S. Economics" xfId="1283"/>
    <cellStyle name="0_volume impact summary" xfId="1284"/>
    <cellStyle name="0_Volume Summary" xfId="1285"/>
    <cellStyle name="0_Wsalevol - October" xfId="1286"/>
    <cellStyle name="0_XX97CALB" xfId="1287"/>
    <cellStyle name="0_XX97CALB_01KeyData1" xfId="1288"/>
    <cellStyle name="0_XX97CALB_2002 KeyData" xfId="1289"/>
    <cellStyle name="0_XX97CALB_2002 KeyData1" xfId="1290"/>
    <cellStyle name="0_XX97CALB_2003 Business Plan NOA Template" xfId="1291"/>
    <cellStyle name="0_XX97CALB_3+9Income" xfId="1292"/>
    <cellStyle name="0_XX97CALB_30 Keydata" xfId="1293"/>
    <cellStyle name="0_XX97CALB_9312 keydata" xfId="1294"/>
    <cellStyle name="0_XX97CALB_Book1" xfId="1295"/>
    <cellStyle name="0_XX97CALB_Book1_01KeyData1" xfId="1296"/>
    <cellStyle name="0_XX97CALB_cf39" xfId="1297"/>
    <cellStyle name="0_XX97CALB_Income" xfId="1298"/>
    <cellStyle name="0_XX97CALB_Income_matrix" xfId="1299"/>
    <cellStyle name="0_XX97CALB_Income_matrix1" xfId="1300"/>
    <cellStyle name="0_XX97CALB_Key Data, new format(6+6vs 34000 10)" xfId="1301"/>
    <cellStyle name="0_XX97CALB_martix" xfId="1302"/>
    <cellStyle name="0_XX97CALB_martix1" xfId="1303"/>
    <cellStyle name="0_XX97CALB_matrix" xfId="1304"/>
    <cellStyle name="0_XX97CALB_matrix1" xfId="1305"/>
    <cellStyle name="0_XX97CALB_rePL Profit(reallocated)(xx)" xfId="1306"/>
    <cellStyle name="0_XX97CALB_Wsalevol - October" xfId="1307"/>
    <cellStyle name="0_Year over Year Update 1 (VAK Pres)" xfId="1308"/>
    <cellStyle name="0_YOY Causal Factor" xfId="1309"/>
    <cellStyle name="1" xfId="1310"/>
    <cellStyle name="1_1" xfId="1311"/>
    <cellStyle name="1_1_1" xfId="1312"/>
    <cellStyle name="1_1_1_D&amp;A" xfId="1313"/>
    <cellStyle name="1_1_1_Master_StatusCharts_39adj" xfId="1314"/>
    <cellStyle name="1_1_D&amp;A" xfId="1315"/>
    <cellStyle name="1_1_Master_StatusCharts_39adj" xfId="1316"/>
    <cellStyle name="1_D&amp;A" xfId="1317"/>
    <cellStyle name="1_Master_StatusCharts_39adj" xfId="1318"/>
    <cellStyle name="1_Summary L" xfId="1319"/>
    <cellStyle name="1_Summary L_D&amp;A" xfId="1320"/>
    <cellStyle name="1_Summary L_Master_StatusCharts_39adj" xfId="1321"/>
    <cellStyle name="20% - 강조색1" xfId="1322"/>
    <cellStyle name="20% - 강조색2" xfId="1323"/>
    <cellStyle name="20% - 강조색3" xfId="1324"/>
    <cellStyle name="20% - 강조색4" xfId="1325"/>
    <cellStyle name="20% - 강조색5" xfId="1326"/>
    <cellStyle name="20% - 강조색6" xfId="1327"/>
    <cellStyle name="³f¹ô [0]_Chart 1" xfId="1328"/>
    <cellStyle name="³f¹ô[0]_6_6 R&amp;O " xfId="1329"/>
    <cellStyle name="³f¹ô_6_6 R&amp;O " xfId="1330"/>
    <cellStyle name="40% - 강조색1" xfId="1331"/>
    <cellStyle name="40% - 강조색2" xfId="1332"/>
    <cellStyle name="40% - 강조색3" xfId="1333"/>
    <cellStyle name="40% - 강조색4" xfId="1334"/>
    <cellStyle name="40% - 강조색5" xfId="1335"/>
    <cellStyle name="40% - 강조색6" xfId="1336"/>
    <cellStyle name="60% - 강조색1" xfId="1337"/>
    <cellStyle name="60% - 강조색2" xfId="1338"/>
    <cellStyle name="60% - 강조색3" xfId="1339"/>
    <cellStyle name="60% - 강조색4" xfId="1340"/>
    <cellStyle name="60% - 강조색5" xfId="1341"/>
    <cellStyle name="60% - 강조색6" xfId="1342"/>
    <cellStyle name="강조색1" xfId="5533"/>
    <cellStyle name="강조색2" xfId="5534"/>
    <cellStyle name="강조색3" xfId="5535"/>
    <cellStyle name="강조색4" xfId="5536"/>
    <cellStyle name="강조색5" xfId="5537"/>
    <cellStyle name="강조색6" xfId="5538"/>
    <cellStyle name="경고문" xfId="5539"/>
    <cellStyle name="계산" xfId="5540"/>
    <cellStyle name="고정소숫점" xfId="5541"/>
    <cellStyle name="고정소숫점 10" xfId="5542"/>
    <cellStyle name="고정소숫점 11" xfId="5543"/>
    <cellStyle name="고정소숫점 12" xfId="5544"/>
    <cellStyle name="고정소숫점 13" xfId="5545"/>
    <cellStyle name="고정소숫점 14" xfId="5546"/>
    <cellStyle name="고정소숫점 15" xfId="5547"/>
    <cellStyle name="고정소숫점 16" xfId="5548"/>
    <cellStyle name="고정소숫점 17" xfId="5549"/>
    <cellStyle name="고정소숫점 18" xfId="5550"/>
    <cellStyle name="고정소숫점 19" xfId="5551"/>
    <cellStyle name="고정소숫점 2" xfId="5552"/>
    <cellStyle name="고정소숫점 20" xfId="5553"/>
    <cellStyle name="고정소숫점 21" xfId="5554"/>
    <cellStyle name="고정소숫점 22" xfId="5555"/>
    <cellStyle name="고정소숫점 23" xfId="5556"/>
    <cellStyle name="고정소숫점 24" xfId="5557"/>
    <cellStyle name="고정소숫점 25" xfId="5558"/>
    <cellStyle name="고정소숫점 26" xfId="5559"/>
    <cellStyle name="고정소숫점 27" xfId="5560"/>
    <cellStyle name="고정소숫점 3" xfId="5561"/>
    <cellStyle name="고정소숫점 4" xfId="5562"/>
    <cellStyle name="고정소숫점 5" xfId="5563"/>
    <cellStyle name="고정소숫점 6" xfId="5564"/>
    <cellStyle name="고정소숫점 7" xfId="5565"/>
    <cellStyle name="고정소숫점 8" xfId="5566"/>
    <cellStyle name="고정소숫점 9" xfId="5567"/>
    <cellStyle name="고정출력1" xfId="5568"/>
    <cellStyle name="고정출력1 10" xfId="5569"/>
    <cellStyle name="고정출력1 11" xfId="5570"/>
    <cellStyle name="고정출력1 12" xfId="5571"/>
    <cellStyle name="고정출력1 13" xfId="5572"/>
    <cellStyle name="고정출력1 14" xfId="5573"/>
    <cellStyle name="고정출력1 15" xfId="5574"/>
    <cellStyle name="고정출력1 16" xfId="5575"/>
    <cellStyle name="고정출력1 17" xfId="5576"/>
    <cellStyle name="고정출력1 18" xfId="5577"/>
    <cellStyle name="고정출력1 19" xfId="5578"/>
    <cellStyle name="고정출력1 2" xfId="5579"/>
    <cellStyle name="고정출력1 20" xfId="5580"/>
    <cellStyle name="고정출력1 21" xfId="5581"/>
    <cellStyle name="고정출력1 22" xfId="5582"/>
    <cellStyle name="고정출력1 23" xfId="5583"/>
    <cellStyle name="고정출력1 24" xfId="5584"/>
    <cellStyle name="고정출력1 25" xfId="5585"/>
    <cellStyle name="고정출력1 26" xfId="5586"/>
    <cellStyle name="고정출력1 27" xfId="5587"/>
    <cellStyle name="고정출력1 3" xfId="5588"/>
    <cellStyle name="고정출력1 4" xfId="5589"/>
    <cellStyle name="고정출력1 5" xfId="5590"/>
    <cellStyle name="고정출력1 6" xfId="5591"/>
    <cellStyle name="고정출력1 7" xfId="5592"/>
    <cellStyle name="고정출력1 8" xfId="5593"/>
    <cellStyle name="고정출력1 9" xfId="5594"/>
    <cellStyle name="고정출력2" xfId="5595"/>
    <cellStyle name="고정출력2 10" xfId="5596"/>
    <cellStyle name="고정출력2 11" xfId="5597"/>
    <cellStyle name="고정출력2 12" xfId="5598"/>
    <cellStyle name="고정출력2 13" xfId="5599"/>
    <cellStyle name="고정출력2 14" xfId="5600"/>
    <cellStyle name="고정출력2 15" xfId="5601"/>
    <cellStyle name="고정출력2 16" xfId="5602"/>
    <cellStyle name="고정출력2 17" xfId="5603"/>
    <cellStyle name="고정출력2 18" xfId="5604"/>
    <cellStyle name="고정출력2 19" xfId="5605"/>
    <cellStyle name="고정출력2 2" xfId="5606"/>
    <cellStyle name="고정출력2 20" xfId="5607"/>
    <cellStyle name="고정출력2 21" xfId="5608"/>
    <cellStyle name="고정출력2 22" xfId="5609"/>
    <cellStyle name="고정출력2 23" xfId="5610"/>
    <cellStyle name="고정출력2 24" xfId="5611"/>
    <cellStyle name="고정출력2 25" xfId="5612"/>
    <cellStyle name="고정출력2 26" xfId="5613"/>
    <cellStyle name="고정출력2 27" xfId="5614"/>
    <cellStyle name="고정출력2 3" xfId="5615"/>
    <cellStyle name="고정출력2 4" xfId="5616"/>
    <cellStyle name="고정출력2 5" xfId="5617"/>
    <cellStyle name="고정출력2 6" xfId="5618"/>
    <cellStyle name="고정출력2 7" xfId="5619"/>
    <cellStyle name="고정출력2 8" xfId="5620"/>
    <cellStyle name="고정출력2 9" xfId="5621"/>
    <cellStyle name="긪귽긬?깏깛긏" xfId="5622"/>
    <cellStyle name="나쁨" xfId="5623"/>
    <cellStyle name="날짜" xfId="5624"/>
    <cellStyle name="날짜 10" xfId="5625"/>
    <cellStyle name="날짜 11" xfId="5626"/>
    <cellStyle name="날짜 12" xfId="5627"/>
    <cellStyle name="날짜 13" xfId="5628"/>
    <cellStyle name="날짜 14" xfId="5629"/>
    <cellStyle name="날짜 15" xfId="5630"/>
    <cellStyle name="날짜 16" xfId="5631"/>
    <cellStyle name="날짜 17" xfId="5632"/>
    <cellStyle name="날짜 18" xfId="5633"/>
    <cellStyle name="날짜 19" xfId="5634"/>
    <cellStyle name="날짜 2" xfId="5635"/>
    <cellStyle name="날짜 20" xfId="5636"/>
    <cellStyle name="날짜 21" xfId="5637"/>
    <cellStyle name="날짜 22" xfId="5638"/>
    <cellStyle name="날짜 23" xfId="5639"/>
    <cellStyle name="날짜 24" xfId="5640"/>
    <cellStyle name="날짜 25" xfId="5641"/>
    <cellStyle name="날짜 26" xfId="5642"/>
    <cellStyle name="날짜 27" xfId="5643"/>
    <cellStyle name="날짜 3" xfId="5644"/>
    <cellStyle name="날짜 4" xfId="5645"/>
    <cellStyle name="날짜 5" xfId="5646"/>
    <cellStyle name="날짜 6" xfId="5647"/>
    <cellStyle name="날짜 7" xfId="5648"/>
    <cellStyle name="날짜 8" xfId="5649"/>
    <cellStyle name="날짜 9" xfId="5650"/>
    <cellStyle name="달러" xfId="5651"/>
    <cellStyle name="달러 10" xfId="5652"/>
    <cellStyle name="달러 11" xfId="5653"/>
    <cellStyle name="달러 12" xfId="5654"/>
    <cellStyle name="달러 13" xfId="5655"/>
    <cellStyle name="달러 14" xfId="5656"/>
    <cellStyle name="달러 15" xfId="5657"/>
    <cellStyle name="달러 16" xfId="5658"/>
    <cellStyle name="달러 17" xfId="5659"/>
    <cellStyle name="달러 18" xfId="5660"/>
    <cellStyle name="달러 19" xfId="5661"/>
    <cellStyle name="달러 2" xfId="5662"/>
    <cellStyle name="달러 20" xfId="5663"/>
    <cellStyle name="달러 21" xfId="5664"/>
    <cellStyle name="달러 22" xfId="5665"/>
    <cellStyle name="달러 23" xfId="5666"/>
    <cellStyle name="달러 24" xfId="5667"/>
    <cellStyle name="달러 25" xfId="5668"/>
    <cellStyle name="달러 26" xfId="5669"/>
    <cellStyle name="달러 27" xfId="5670"/>
    <cellStyle name="달러 3" xfId="5671"/>
    <cellStyle name="달러 4" xfId="5672"/>
    <cellStyle name="달러 5" xfId="5673"/>
    <cellStyle name="달러 6" xfId="5674"/>
    <cellStyle name="달러 7" xfId="5675"/>
    <cellStyle name="달러 8" xfId="5676"/>
    <cellStyle name="달러 9" xfId="5677"/>
    <cellStyle name="뒤에 오는 하이퍼링크_시운전계획보고(1025)" xfId="5678"/>
    <cellStyle name="똿뗦먛귟 [0.00]_PRODUCT DETAIL Q1" xfId="5679"/>
    <cellStyle name="똿뗦먛귟_PRODUCT DETAIL Q1" xfId="5680"/>
    <cellStyle name="메모" xfId="5681"/>
    <cellStyle name="믅됞 [0.00]_PRODUCT DETAIL Q1" xfId="5682"/>
    <cellStyle name="믅됞_PRODUCT DETAIL Q1" xfId="5683"/>
    <cellStyle name="未定義" xfId="6155"/>
    <cellStyle name="보통" xfId="5684"/>
    <cellStyle name="北02" xfId="5950"/>
    <cellStyle name="北cover1 (2)" xfId="5951"/>
    <cellStyle name="北Sheet1" xfId="5952"/>
    <cellStyle name="北Source Var Margin" xfId="5953"/>
    <cellStyle name="北tate" xfId="5954"/>
    <cellStyle name="北Volume (5-12)" xfId="5955"/>
    <cellStyle name="北Volume Model" xfId="5956"/>
    <cellStyle name="뷭?_BOOKSHIP" xfId="5685"/>
    <cellStyle name="常规_Sheet1" xfId="6154"/>
    <cellStyle name="설명 텍스트" xfId="5686"/>
    <cellStyle name="셀 확인" xfId="5687"/>
    <cellStyle name="숫자(R)" xfId="5688"/>
    <cellStyle name="숫자(R) 10" xfId="5689"/>
    <cellStyle name="숫자(R) 11" xfId="5690"/>
    <cellStyle name="숫자(R) 12" xfId="5691"/>
    <cellStyle name="숫자(R) 13" xfId="5692"/>
    <cellStyle name="숫자(R) 14" xfId="5693"/>
    <cellStyle name="숫자(R) 15" xfId="5694"/>
    <cellStyle name="숫자(R) 16" xfId="5695"/>
    <cellStyle name="숫자(R) 17" xfId="5696"/>
    <cellStyle name="숫자(R) 18" xfId="5697"/>
    <cellStyle name="숫자(R) 19" xfId="5698"/>
    <cellStyle name="숫자(R) 2" xfId="5699"/>
    <cellStyle name="숫자(R) 20" xfId="5700"/>
    <cellStyle name="숫자(R) 21" xfId="5701"/>
    <cellStyle name="숫자(R) 22" xfId="5702"/>
    <cellStyle name="숫자(R) 23" xfId="5703"/>
    <cellStyle name="숫자(R) 24" xfId="5704"/>
    <cellStyle name="숫자(R) 25" xfId="5705"/>
    <cellStyle name="숫자(R) 26" xfId="5706"/>
    <cellStyle name="숫자(R) 27" xfId="5707"/>
    <cellStyle name="숫자(R) 3" xfId="5708"/>
    <cellStyle name="숫자(R) 4" xfId="5709"/>
    <cellStyle name="숫자(R) 5" xfId="5710"/>
    <cellStyle name="숫자(R) 6" xfId="5711"/>
    <cellStyle name="숫자(R) 7" xfId="5712"/>
    <cellStyle name="숫자(R) 8" xfId="5713"/>
    <cellStyle name="숫자(R) 9" xfId="5714"/>
    <cellStyle name="쉼표" xfId="6167" builtinId="3"/>
    <cellStyle name="쉼표 [0] 2" xfId="5715"/>
    <cellStyle name="쉼표 [0] 2 10" xfId="5716"/>
    <cellStyle name="쉼표 [0] 2 11" xfId="5717"/>
    <cellStyle name="쉼표 [0] 2 12" xfId="5718"/>
    <cellStyle name="쉼표 [0] 2 13" xfId="5719"/>
    <cellStyle name="쉼표 [0] 2 14" xfId="5720"/>
    <cellStyle name="쉼표 [0] 2 15" xfId="5721"/>
    <cellStyle name="쉼표 [0] 2 16" xfId="5722"/>
    <cellStyle name="쉼표 [0] 2 17" xfId="5723"/>
    <cellStyle name="쉼표 [0] 2 18" xfId="5724"/>
    <cellStyle name="쉼표 [0] 2 19" xfId="5725"/>
    <cellStyle name="쉼표 [0] 2 2" xfId="5726"/>
    <cellStyle name="쉼표 [0] 2 20" xfId="5727"/>
    <cellStyle name="쉼표 [0] 2 21" xfId="5728"/>
    <cellStyle name="쉼표 [0] 2 22" xfId="5729"/>
    <cellStyle name="쉼표 [0] 2 23" xfId="5730"/>
    <cellStyle name="쉼표 [0] 2 24" xfId="5731"/>
    <cellStyle name="쉼표 [0] 2 25" xfId="5732"/>
    <cellStyle name="쉼표 [0] 2 26" xfId="5733"/>
    <cellStyle name="쉼표 [0] 2 27" xfId="5734"/>
    <cellStyle name="쉼표 [0] 2 3" xfId="5735"/>
    <cellStyle name="쉼표 [0] 2 4" xfId="5736"/>
    <cellStyle name="쉼표 [0] 2 5" xfId="5737"/>
    <cellStyle name="쉼표 [0] 2 6" xfId="5738"/>
    <cellStyle name="쉼표 [0] 2 7" xfId="5739"/>
    <cellStyle name="쉼표 [0] 2 8" xfId="5740"/>
    <cellStyle name="쉼표 [0] 2 9" xfId="5741"/>
    <cellStyle name="쉼표 [0] 3" xfId="5742"/>
    <cellStyle name="쉼표 [0] 3 10" xfId="5743"/>
    <cellStyle name="쉼표 [0] 3 11" xfId="5744"/>
    <cellStyle name="쉼표 [0] 3 12" xfId="5745"/>
    <cellStyle name="쉼표 [0] 3 13" xfId="5746"/>
    <cellStyle name="쉼표 [0] 3 14" xfId="5747"/>
    <cellStyle name="쉼표 [0] 3 15" xfId="5748"/>
    <cellStyle name="쉼표 [0] 3 16" xfId="5749"/>
    <cellStyle name="쉼표 [0] 3 17" xfId="5750"/>
    <cellStyle name="쉼표 [0] 3 18" xfId="5751"/>
    <cellStyle name="쉼표 [0] 3 19" xfId="5752"/>
    <cellStyle name="쉼표 [0] 3 2" xfId="5753"/>
    <cellStyle name="쉼표 [0] 3 20" xfId="5754"/>
    <cellStyle name="쉼표 [0] 3 21" xfId="5755"/>
    <cellStyle name="쉼표 [0] 3 22" xfId="5756"/>
    <cellStyle name="쉼표 [0] 3 23" xfId="5757"/>
    <cellStyle name="쉼표 [0] 3 24" xfId="5758"/>
    <cellStyle name="쉼표 [0] 3 25" xfId="5759"/>
    <cellStyle name="쉼표 [0] 3 26" xfId="5760"/>
    <cellStyle name="쉼표 [0] 3 27" xfId="5761"/>
    <cellStyle name="쉼표 [0] 3 3" xfId="5762"/>
    <cellStyle name="쉼표 [0] 3 4" xfId="5763"/>
    <cellStyle name="쉼표 [0] 3 5" xfId="5764"/>
    <cellStyle name="쉼표 [0] 3 6" xfId="5765"/>
    <cellStyle name="쉼표 [0] 3 7" xfId="5766"/>
    <cellStyle name="쉼표 [0] 3 8" xfId="5767"/>
    <cellStyle name="쉼표 [0] 3 9" xfId="5768"/>
    <cellStyle name="연결된 셀" xfId="5769"/>
    <cellStyle name="요약" xfId="5770"/>
    <cellStyle name="원" xfId="5771"/>
    <cellStyle name="원 10" xfId="5772"/>
    <cellStyle name="원 11" xfId="5773"/>
    <cellStyle name="원 12" xfId="5774"/>
    <cellStyle name="원 13" xfId="5775"/>
    <cellStyle name="원 14" xfId="5776"/>
    <cellStyle name="원 15" xfId="5777"/>
    <cellStyle name="원 16" xfId="5778"/>
    <cellStyle name="원 17" xfId="5779"/>
    <cellStyle name="원 18" xfId="5780"/>
    <cellStyle name="원 19" xfId="5781"/>
    <cellStyle name="원 2" xfId="5782"/>
    <cellStyle name="원 2 10" xfId="5783"/>
    <cellStyle name="원 2 11" xfId="5784"/>
    <cellStyle name="원 2 12" xfId="5785"/>
    <cellStyle name="원 2 13" xfId="5786"/>
    <cellStyle name="원 2 14" xfId="5787"/>
    <cellStyle name="원 2 15" xfId="5788"/>
    <cellStyle name="원 2 16" xfId="5789"/>
    <cellStyle name="원 2 17" xfId="5790"/>
    <cellStyle name="원 2 18" xfId="5791"/>
    <cellStyle name="원 2 19" xfId="5792"/>
    <cellStyle name="원 2 2" xfId="5793"/>
    <cellStyle name="원 2 3" xfId="5794"/>
    <cellStyle name="원 2 4" xfId="5795"/>
    <cellStyle name="원 2 5" xfId="5796"/>
    <cellStyle name="원 2 6" xfId="5797"/>
    <cellStyle name="원 2 7" xfId="5798"/>
    <cellStyle name="원 2 8" xfId="5799"/>
    <cellStyle name="원 2 9" xfId="5800"/>
    <cellStyle name="원 20" xfId="5801"/>
    <cellStyle name="원 21" xfId="5802"/>
    <cellStyle name="원 3" xfId="5803"/>
    <cellStyle name="원 3 10" xfId="5804"/>
    <cellStyle name="원 3 11" xfId="5805"/>
    <cellStyle name="원 3 12" xfId="5806"/>
    <cellStyle name="원 3 13" xfId="5807"/>
    <cellStyle name="원 3 14" xfId="5808"/>
    <cellStyle name="원 3 15" xfId="5809"/>
    <cellStyle name="원 3 16" xfId="5810"/>
    <cellStyle name="원 3 17" xfId="5811"/>
    <cellStyle name="원 3 18" xfId="5812"/>
    <cellStyle name="원 3 19" xfId="5813"/>
    <cellStyle name="원 3 2" xfId="5814"/>
    <cellStyle name="원 3 3" xfId="5815"/>
    <cellStyle name="원 3 4" xfId="5816"/>
    <cellStyle name="원 3 5" xfId="5817"/>
    <cellStyle name="원 3 6" xfId="5818"/>
    <cellStyle name="원 3 7" xfId="5819"/>
    <cellStyle name="원 3 8" xfId="5820"/>
    <cellStyle name="원 3 9" xfId="5821"/>
    <cellStyle name="원 4" xfId="5822"/>
    <cellStyle name="원 5" xfId="5823"/>
    <cellStyle name="원 6" xfId="5824"/>
    <cellStyle name="원 7" xfId="5825"/>
    <cellStyle name="원 8" xfId="5826"/>
    <cellStyle name="원 9" xfId="5827"/>
    <cellStyle name="원_자재부계획초안" xfId="5828"/>
    <cellStyle name="원_자재부계획초안 10" xfId="5829"/>
    <cellStyle name="원_자재부계획초안 11" xfId="5830"/>
    <cellStyle name="원_자재부계획초안 12" xfId="5831"/>
    <cellStyle name="원_자재부계획초안 13" xfId="5832"/>
    <cellStyle name="원_자재부계획초안 14" xfId="5833"/>
    <cellStyle name="원_자재부계획초안 15" xfId="5834"/>
    <cellStyle name="원_자재부계획초안 16" xfId="5835"/>
    <cellStyle name="원_자재부계획초안 17" xfId="5836"/>
    <cellStyle name="원_자재부계획초안 18" xfId="5837"/>
    <cellStyle name="원_자재부계획초안 19" xfId="5838"/>
    <cellStyle name="원_자재부계획초안 2" xfId="5839"/>
    <cellStyle name="원_자재부계획초안 2 10" xfId="5840"/>
    <cellStyle name="원_자재부계획초안 2 11" xfId="5841"/>
    <cellStyle name="원_자재부계획초안 2 12" xfId="5842"/>
    <cellStyle name="원_자재부계획초안 2 13" xfId="5843"/>
    <cellStyle name="원_자재부계획초안 2 14" xfId="5844"/>
    <cellStyle name="원_자재부계획초안 2 15" xfId="5845"/>
    <cellStyle name="원_자재부계획초안 2 16" xfId="5846"/>
    <cellStyle name="원_자재부계획초안 2 17" xfId="5847"/>
    <cellStyle name="원_자재부계획초안 2 18" xfId="5848"/>
    <cellStyle name="원_자재부계획초안 2 19" xfId="5849"/>
    <cellStyle name="원_자재부계획초안 2 2" xfId="5850"/>
    <cellStyle name="원_자재부계획초안 2 3" xfId="5851"/>
    <cellStyle name="원_자재부계획초안 2 4" xfId="5852"/>
    <cellStyle name="원_자재부계획초안 2 5" xfId="5853"/>
    <cellStyle name="원_자재부계획초안 2 6" xfId="5854"/>
    <cellStyle name="원_자재부계획초안 2 7" xfId="5855"/>
    <cellStyle name="원_자재부계획초안 2 8" xfId="5856"/>
    <cellStyle name="원_자재부계획초안 2 9" xfId="5857"/>
    <cellStyle name="원_자재부계획초안 20" xfId="5858"/>
    <cellStyle name="원_자재부계획초안 21" xfId="5859"/>
    <cellStyle name="원_자재부계획초안 3" xfId="5860"/>
    <cellStyle name="원_자재부계획초안 3 10" xfId="5861"/>
    <cellStyle name="원_자재부계획초안 3 11" xfId="5862"/>
    <cellStyle name="원_자재부계획초안 3 12" xfId="5863"/>
    <cellStyle name="원_자재부계획초안 3 13" xfId="5864"/>
    <cellStyle name="원_자재부계획초안 3 14" xfId="5865"/>
    <cellStyle name="원_자재부계획초안 3 15" xfId="5866"/>
    <cellStyle name="원_자재부계획초안 3 16" xfId="5867"/>
    <cellStyle name="원_자재부계획초안 3 17" xfId="5868"/>
    <cellStyle name="원_자재부계획초안 3 18" xfId="5869"/>
    <cellStyle name="원_자재부계획초안 3 19" xfId="5870"/>
    <cellStyle name="원_자재부계획초안 3 2" xfId="5871"/>
    <cellStyle name="원_자재부계획초안 3 3" xfId="5872"/>
    <cellStyle name="원_자재부계획초안 3 4" xfId="5873"/>
    <cellStyle name="원_자재부계획초안 3 5" xfId="5874"/>
    <cellStyle name="원_자재부계획초안 3 6" xfId="5875"/>
    <cellStyle name="원_자재부계획초안 3 7" xfId="5876"/>
    <cellStyle name="원_자재부계획초안 3 8" xfId="5877"/>
    <cellStyle name="원_자재부계획초안 3 9" xfId="5878"/>
    <cellStyle name="원_자재부계획초안 4" xfId="5879"/>
    <cellStyle name="원_자재부계획초안 5" xfId="5880"/>
    <cellStyle name="원_자재부계획초안 6" xfId="5881"/>
    <cellStyle name="원_자재부계획초안 7" xfId="5882"/>
    <cellStyle name="원_자재부계획초안 8" xfId="5883"/>
    <cellStyle name="원_자재부계획초안 9" xfId="5884"/>
    <cellStyle name="一般_00Q3902REV.1" xfId="5946"/>
    <cellStyle name="입력" xfId="5885"/>
    <cellStyle name="자리수" xfId="5886"/>
    <cellStyle name="자리수 10" xfId="5887"/>
    <cellStyle name="자리수 11" xfId="5888"/>
    <cellStyle name="자리수 12" xfId="5889"/>
    <cellStyle name="자리수 13" xfId="5890"/>
    <cellStyle name="자리수 14" xfId="5891"/>
    <cellStyle name="자리수 15" xfId="5892"/>
    <cellStyle name="자리수 16" xfId="5893"/>
    <cellStyle name="자리수 17" xfId="5894"/>
    <cellStyle name="자리수 18" xfId="5895"/>
    <cellStyle name="자리수 19" xfId="5896"/>
    <cellStyle name="자리수 2" xfId="5897"/>
    <cellStyle name="자리수 20" xfId="5898"/>
    <cellStyle name="자리수 21" xfId="5899"/>
    <cellStyle name="자리수 22" xfId="5900"/>
    <cellStyle name="자리수 23" xfId="5901"/>
    <cellStyle name="자리수 24" xfId="5902"/>
    <cellStyle name="자리수 25" xfId="5903"/>
    <cellStyle name="자리수 26" xfId="5904"/>
    <cellStyle name="자리수 27" xfId="5905"/>
    <cellStyle name="자리수 3" xfId="5906"/>
    <cellStyle name="자리수 4" xfId="5907"/>
    <cellStyle name="자리수 5" xfId="5908"/>
    <cellStyle name="자리수 6" xfId="5909"/>
    <cellStyle name="자리수 7" xfId="5910"/>
    <cellStyle name="자리수 8" xfId="5911"/>
    <cellStyle name="자리수 9" xfId="5912"/>
    <cellStyle name="자리수0" xfId="5913"/>
    <cellStyle name="자리수0 10" xfId="5914"/>
    <cellStyle name="자리수0 11" xfId="5915"/>
    <cellStyle name="자리수0 12" xfId="5916"/>
    <cellStyle name="자리수0 13" xfId="5917"/>
    <cellStyle name="자리수0 14" xfId="5918"/>
    <cellStyle name="자리수0 15" xfId="5919"/>
    <cellStyle name="자리수0 16" xfId="5920"/>
    <cellStyle name="자리수0 17" xfId="5921"/>
    <cellStyle name="자리수0 18" xfId="5922"/>
    <cellStyle name="자리수0 19" xfId="5923"/>
    <cellStyle name="자리수0 2" xfId="5924"/>
    <cellStyle name="자리수0 20" xfId="5925"/>
    <cellStyle name="자리수0 21" xfId="5926"/>
    <cellStyle name="자리수0 22" xfId="5927"/>
    <cellStyle name="자리수0 23" xfId="5928"/>
    <cellStyle name="자리수0 24" xfId="5929"/>
    <cellStyle name="자리수0 25" xfId="5930"/>
    <cellStyle name="자리수0 26" xfId="5931"/>
    <cellStyle name="자리수0 27" xfId="5932"/>
    <cellStyle name="자리수0 3" xfId="5933"/>
    <cellStyle name="자리수0 4" xfId="5934"/>
    <cellStyle name="자리수0 5" xfId="5935"/>
    <cellStyle name="자리수0 6" xfId="5936"/>
    <cellStyle name="자리수0 7" xfId="5937"/>
    <cellStyle name="자리수0 8" xfId="5938"/>
    <cellStyle name="자리수0 9" xfId="5939"/>
    <cellStyle name="제목" xfId="5940"/>
    <cellStyle name="제목 1" xfId="5941"/>
    <cellStyle name="제목 2" xfId="5942"/>
    <cellStyle name="제목 3" xfId="5943"/>
    <cellStyle name="제목 4" xfId="5944"/>
    <cellStyle name="좋음" xfId="5945"/>
    <cellStyle name="지정되지 않음" xfId="5947"/>
    <cellStyle name="千分位[0]_00Q3902REV.1" xfId="5959"/>
    <cellStyle name="千分位_00Q3902REV.1" xfId="5960"/>
    <cellStyle name="千位分隔[0]_single country of origin document" xfId="5957"/>
    <cellStyle name="千位分隔_Sheet1" xfId="5958"/>
    <cellStyle name="仟cc" xfId="5948"/>
    <cellStyle name="출력" xfId="5949"/>
    <cellStyle name="콤마 [0]_  종  합  " xfId="5961"/>
    <cellStyle name="콤마_  종  합  " xfId="5962"/>
    <cellStyle name="通貨_!!!GO" xfId="6163"/>
    <cellStyle name="퍼센트" xfId="5963"/>
    <cellStyle name="퍼센트 10" xfId="5964"/>
    <cellStyle name="퍼센트 11" xfId="5965"/>
    <cellStyle name="퍼센트 12" xfId="5966"/>
    <cellStyle name="퍼센트 13" xfId="5967"/>
    <cellStyle name="퍼센트 14" xfId="5968"/>
    <cellStyle name="퍼센트 15" xfId="5969"/>
    <cellStyle name="퍼센트 16" xfId="5970"/>
    <cellStyle name="퍼센트 17" xfId="5971"/>
    <cellStyle name="퍼센트 18" xfId="5972"/>
    <cellStyle name="퍼센트 19" xfId="5973"/>
    <cellStyle name="퍼센트 2" xfId="5974"/>
    <cellStyle name="퍼센트 20" xfId="5975"/>
    <cellStyle name="퍼센트 21" xfId="5976"/>
    <cellStyle name="퍼센트 22" xfId="5977"/>
    <cellStyle name="퍼센트 23" xfId="5978"/>
    <cellStyle name="퍼센트 24" xfId="5979"/>
    <cellStyle name="퍼센트 25" xfId="5980"/>
    <cellStyle name="퍼센트 26" xfId="5981"/>
    <cellStyle name="퍼센트 27" xfId="5982"/>
    <cellStyle name="퍼센트 3" xfId="5983"/>
    <cellStyle name="퍼센트 4" xfId="5984"/>
    <cellStyle name="퍼센트 5" xfId="5985"/>
    <cellStyle name="퍼센트 6" xfId="5986"/>
    <cellStyle name="퍼센트 7" xfId="5987"/>
    <cellStyle name="퍼센트 8" xfId="5988"/>
    <cellStyle name="퍼센트 9" xfId="5989"/>
    <cellStyle name="表示済みのハイパーリンク" xfId="6159"/>
    <cellStyle name="표준" xfId="0" builtinId="0"/>
    <cellStyle name="표준 10" xfId="5990"/>
    <cellStyle name="표준 2" xfId="5991"/>
    <cellStyle name="표준 2 10" xfId="5992"/>
    <cellStyle name="표준 2 11" xfId="5993"/>
    <cellStyle name="표준 2 12" xfId="5994"/>
    <cellStyle name="표준 2 13" xfId="5995"/>
    <cellStyle name="표준 2 14" xfId="5996"/>
    <cellStyle name="표준 2 15" xfId="5997"/>
    <cellStyle name="표준 2 16" xfId="5998"/>
    <cellStyle name="표준 2 17" xfId="5999"/>
    <cellStyle name="표준 2 18" xfId="6000"/>
    <cellStyle name="표준 2 19" xfId="6001"/>
    <cellStyle name="표준 2 2" xfId="6002"/>
    <cellStyle name="표준 2 20" xfId="6003"/>
    <cellStyle name="표준 2 21" xfId="6004"/>
    <cellStyle name="표준 2 22" xfId="6005"/>
    <cellStyle name="표준 2 23" xfId="6006"/>
    <cellStyle name="표준 2 24" xfId="6007"/>
    <cellStyle name="표준 2 25" xfId="6008"/>
    <cellStyle name="표준 2 26" xfId="6009"/>
    <cellStyle name="표준 2 27" xfId="6010"/>
    <cellStyle name="표준 2 3" xfId="6011"/>
    <cellStyle name="표준 2 4" xfId="6012"/>
    <cellStyle name="표준 2 5" xfId="6013"/>
    <cellStyle name="표준 2 6" xfId="6014"/>
    <cellStyle name="표준 2 7" xfId="6015"/>
    <cellStyle name="표준 2 8" xfId="6016"/>
    <cellStyle name="표준 2 9" xfId="6017"/>
    <cellStyle name="표준 3" xfId="6018"/>
    <cellStyle name="표준 3 10" xfId="6019"/>
    <cellStyle name="표준 3 11" xfId="6020"/>
    <cellStyle name="표준 3 12" xfId="6021"/>
    <cellStyle name="표준 3 13" xfId="6022"/>
    <cellStyle name="표준 3 14" xfId="6023"/>
    <cellStyle name="표준 3 15" xfId="6024"/>
    <cellStyle name="표준 3 16" xfId="6025"/>
    <cellStyle name="표준 3 17" xfId="6026"/>
    <cellStyle name="표준 3 18" xfId="6027"/>
    <cellStyle name="표준 3 19" xfId="6028"/>
    <cellStyle name="표준 3 2" xfId="6029"/>
    <cellStyle name="표준 3 20" xfId="6030"/>
    <cellStyle name="표준 3 21" xfId="6031"/>
    <cellStyle name="표준 3 22" xfId="6032"/>
    <cellStyle name="표준 3 23" xfId="6033"/>
    <cellStyle name="표준 3 24" xfId="6034"/>
    <cellStyle name="표준 3 25" xfId="6035"/>
    <cellStyle name="표준 3 26" xfId="6036"/>
    <cellStyle name="표준 3 27" xfId="6037"/>
    <cellStyle name="표준 3 28" xfId="6038"/>
    <cellStyle name="표준 3 29" xfId="6039"/>
    <cellStyle name="표준 3 3" xfId="6040"/>
    <cellStyle name="표준 3 30" xfId="6041"/>
    <cellStyle name="표준 3 31" xfId="6042"/>
    <cellStyle name="표준 3 32" xfId="6043"/>
    <cellStyle name="표준 3 33" xfId="6044"/>
    <cellStyle name="표준 3 34" xfId="6045"/>
    <cellStyle name="표준 3 35" xfId="6046"/>
    <cellStyle name="표준 3 36" xfId="6047"/>
    <cellStyle name="표준 3 37" xfId="6048"/>
    <cellStyle name="표준 3 38" xfId="6049"/>
    <cellStyle name="표준 3 39" xfId="6050"/>
    <cellStyle name="표준 3 4" xfId="6051"/>
    <cellStyle name="표준 3 40" xfId="6052"/>
    <cellStyle name="표준 3 41" xfId="6053"/>
    <cellStyle name="표준 3 42" xfId="6054"/>
    <cellStyle name="표준 3 43" xfId="6055"/>
    <cellStyle name="표준 3 44" xfId="6056"/>
    <cellStyle name="표준 3 45" xfId="6057"/>
    <cellStyle name="표준 3 46" xfId="6058"/>
    <cellStyle name="표준 3 47" xfId="6059"/>
    <cellStyle name="표준 3 48" xfId="6060"/>
    <cellStyle name="표준 3 49" xfId="6061"/>
    <cellStyle name="표준 3 5" xfId="6062"/>
    <cellStyle name="표준 3 50" xfId="6063"/>
    <cellStyle name="표준 3 51" xfId="6064"/>
    <cellStyle name="표준 3 52" xfId="6065"/>
    <cellStyle name="표준 3 53" xfId="6066"/>
    <cellStyle name="표준 3 54" xfId="6067"/>
    <cellStyle name="표준 3 6" xfId="6068"/>
    <cellStyle name="표준 3 7" xfId="6069"/>
    <cellStyle name="표준 3 8" xfId="6070"/>
    <cellStyle name="표준 3 9" xfId="6071"/>
    <cellStyle name="표준 3_Main" xfId="6072"/>
    <cellStyle name="標準_  ()2" xfId="6158"/>
    <cellStyle name="합산" xfId="6073"/>
    <cellStyle name="합산 10" xfId="6074"/>
    <cellStyle name="합산 11" xfId="6075"/>
    <cellStyle name="합산 12" xfId="6076"/>
    <cellStyle name="합산 13" xfId="6077"/>
    <cellStyle name="합산 14" xfId="6078"/>
    <cellStyle name="합산 15" xfId="6079"/>
    <cellStyle name="합산 16" xfId="6080"/>
    <cellStyle name="합산 17" xfId="6081"/>
    <cellStyle name="합산 18" xfId="6082"/>
    <cellStyle name="합산 19" xfId="6083"/>
    <cellStyle name="합산 2" xfId="6084"/>
    <cellStyle name="합산 20" xfId="6085"/>
    <cellStyle name="합산 21" xfId="6086"/>
    <cellStyle name="합산 22" xfId="6087"/>
    <cellStyle name="합산 23" xfId="6088"/>
    <cellStyle name="합산 24" xfId="6089"/>
    <cellStyle name="합산 25" xfId="6090"/>
    <cellStyle name="합산 26" xfId="6091"/>
    <cellStyle name="합산 27" xfId="6092"/>
    <cellStyle name="합산 3" xfId="6093"/>
    <cellStyle name="합산 4" xfId="6094"/>
    <cellStyle name="합산 5" xfId="6095"/>
    <cellStyle name="합산 6" xfId="6096"/>
    <cellStyle name="합산 7" xfId="6097"/>
    <cellStyle name="합산 8" xfId="6098"/>
    <cellStyle name="합산 9" xfId="6099"/>
    <cellStyle name="桁区切り [0.00]_!!!GO" xfId="6156"/>
    <cellStyle name="桁区切り_!!!GO" xfId="6157"/>
    <cellStyle name="貨幣 [0]_00Q3902REV.1" xfId="6160"/>
    <cellStyle name="貨幣[0]_1997 Indicator " xfId="6161"/>
    <cellStyle name="貨幣_00Q3902REV.1" xfId="6162"/>
    <cellStyle name="화폐기호" xfId="6100"/>
    <cellStyle name="화폐기호 10" xfId="6101"/>
    <cellStyle name="화폐기호 11" xfId="6102"/>
    <cellStyle name="화폐기호 12" xfId="6103"/>
    <cellStyle name="화폐기호 13" xfId="6104"/>
    <cellStyle name="화폐기호 14" xfId="6105"/>
    <cellStyle name="화폐기호 15" xfId="6106"/>
    <cellStyle name="화폐기호 16" xfId="6107"/>
    <cellStyle name="화폐기호 17" xfId="6108"/>
    <cellStyle name="화폐기호 18" xfId="6109"/>
    <cellStyle name="화폐기호 19" xfId="6110"/>
    <cellStyle name="화폐기호 2" xfId="6111"/>
    <cellStyle name="화폐기호 20" xfId="6112"/>
    <cellStyle name="화폐기호 21" xfId="6113"/>
    <cellStyle name="화폐기호 22" xfId="6114"/>
    <cellStyle name="화폐기호 23" xfId="6115"/>
    <cellStyle name="화폐기호 24" xfId="6116"/>
    <cellStyle name="화폐기호 25" xfId="6117"/>
    <cellStyle name="화폐기호 26" xfId="6118"/>
    <cellStyle name="화폐기호 27" xfId="6119"/>
    <cellStyle name="화폐기호 3" xfId="6120"/>
    <cellStyle name="화폐기호 4" xfId="6121"/>
    <cellStyle name="화폐기호 5" xfId="6122"/>
    <cellStyle name="화폐기호 6" xfId="6123"/>
    <cellStyle name="화폐기호 7" xfId="6124"/>
    <cellStyle name="화폐기호 8" xfId="6125"/>
    <cellStyle name="화폐기호 9" xfId="6126"/>
    <cellStyle name="화폐기호0" xfId="6127"/>
    <cellStyle name="화폐기호0 10" xfId="6128"/>
    <cellStyle name="화폐기호0 11" xfId="6129"/>
    <cellStyle name="화폐기호0 12" xfId="6130"/>
    <cellStyle name="화폐기호0 13" xfId="6131"/>
    <cellStyle name="화폐기호0 14" xfId="6132"/>
    <cellStyle name="화폐기호0 15" xfId="6133"/>
    <cellStyle name="화폐기호0 16" xfId="6134"/>
    <cellStyle name="화폐기호0 17" xfId="6135"/>
    <cellStyle name="화폐기호0 18" xfId="6136"/>
    <cellStyle name="화폐기호0 19" xfId="6137"/>
    <cellStyle name="화폐기호0 2" xfId="6138"/>
    <cellStyle name="화폐기호0 20" xfId="6139"/>
    <cellStyle name="화폐기호0 21" xfId="6140"/>
    <cellStyle name="화폐기호0 22" xfId="6141"/>
    <cellStyle name="화폐기호0 23" xfId="6142"/>
    <cellStyle name="화폐기호0 24" xfId="6143"/>
    <cellStyle name="화폐기호0 25" xfId="6144"/>
    <cellStyle name="화폐기호0 26" xfId="6145"/>
    <cellStyle name="화폐기호0 27" xfId="6146"/>
    <cellStyle name="화폐기호0 3" xfId="6147"/>
    <cellStyle name="화폐기호0 4" xfId="6148"/>
    <cellStyle name="화폐기호0 5" xfId="6149"/>
    <cellStyle name="화폐기호0 6" xfId="6150"/>
    <cellStyle name="화폐기호0 7" xfId="6151"/>
    <cellStyle name="화폐기호0 8" xfId="6152"/>
    <cellStyle name="화폐기호0 9" xfId="6153"/>
    <cellStyle name=" [0.00]_ Att. 1- Cover" xfId="6164"/>
    <cellStyle name="_ Att. 1- Cover" xfId="6165"/>
    <cellStyle name="?_ Att. 1- Cover" xfId="6166"/>
    <cellStyle name="ac" xfId="1343"/>
    <cellStyle name="Accounting" xfId="1344"/>
    <cellStyle name="AeE­ [0]_laroux" xfId="1345"/>
    <cellStyle name="AeE­_laroux" xfId="1346"/>
    <cellStyle name="args.style" xfId="1347"/>
    <cellStyle name="args.style 10" xfId="1348"/>
    <cellStyle name="args.style 11" xfId="1349"/>
    <cellStyle name="args.style 12" xfId="1350"/>
    <cellStyle name="args.style 13" xfId="1351"/>
    <cellStyle name="args.style 14" xfId="1352"/>
    <cellStyle name="args.style 15" xfId="1353"/>
    <cellStyle name="args.style 16" xfId="1354"/>
    <cellStyle name="args.style 17" xfId="1355"/>
    <cellStyle name="args.style 18" xfId="1356"/>
    <cellStyle name="args.style 19" xfId="1357"/>
    <cellStyle name="args.style 2" xfId="1358"/>
    <cellStyle name="args.style 20" xfId="1359"/>
    <cellStyle name="args.style 21" xfId="1360"/>
    <cellStyle name="args.style 22" xfId="1361"/>
    <cellStyle name="args.style 23" xfId="1362"/>
    <cellStyle name="args.style 24" xfId="1363"/>
    <cellStyle name="args.style 25" xfId="1364"/>
    <cellStyle name="args.style 26" xfId="1365"/>
    <cellStyle name="args.style 27" xfId="1366"/>
    <cellStyle name="args.style 3" xfId="1367"/>
    <cellStyle name="args.style 4" xfId="1368"/>
    <cellStyle name="args.style 5" xfId="1369"/>
    <cellStyle name="args.style 6" xfId="1370"/>
    <cellStyle name="args.style 7" xfId="1371"/>
    <cellStyle name="args.style 8" xfId="1372"/>
    <cellStyle name="args.style 9" xfId="1373"/>
    <cellStyle name="Array" xfId="1374"/>
    <cellStyle name="Array Enter" xfId="1375"/>
    <cellStyle name="AÞ¸¶ [0]_laroux" xfId="1376"/>
    <cellStyle name="AÞ¸¶_laroux" xfId="1377"/>
    <cellStyle name="AutoFormat-Optionen" xfId="1378"/>
    <cellStyle name="B" xfId="1379"/>
    <cellStyle name="blue" xfId="1380"/>
    <cellStyle name="Body - No Decimal Place" xfId="1381"/>
    <cellStyle name="Bolivars" xfId="1382"/>
    <cellStyle name="Bottom Row" xfId="1383"/>
    <cellStyle name="BoxedTotal" xfId="1384"/>
    <cellStyle name="BuiltOption_Content" xfId="1385"/>
    <cellStyle name="Ç¥ÁØ_INVOICE" xfId="1386"/>
    <cellStyle name="C￥AØ_laroux" xfId="1387"/>
    <cellStyle name="Calc Currency (0)" xfId="1388"/>
    <cellStyle name="Calc Currency (0) 10" xfId="1389"/>
    <cellStyle name="Calc Currency (0) 11" xfId="1390"/>
    <cellStyle name="Calc Currency (0) 12" xfId="1391"/>
    <cellStyle name="Calc Currency (0) 13" xfId="1392"/>
    <cellStyle name="Calc Currency (0) 14" xfId="1393"/>
    <cellStyle name="Calc Currency (0) 15" xfId="1394"/>
    <cellStyle name="Calc Currency (0) 16" xfId="1395"/>
    <cellStyle name="Calc Currency (0) 17" xfId="1396"/>
    <cellStyle name="Calc Currency (0) 18" xfId="1397"/>
    <cellStyle name="Calc Currency (0) 19" xfId="1398"/>
    <cellStyle name="Calc Currency (0) 2" xfId="1399"/>
    <cellStyle name="Calc Currency (0) 20" xfId="1400"/>
    <cellStyle name="Calc Currency (0) 21" xfId="1401"/>
    <cellStyle name="Calc Currency (0) 22" xfId="1402"/>
    <cellStyle name="Calc Currency (0) 23" xfId="1403"/>
    <cellStyle name="Calc Currency (0) 24" xfId="1404"/>
    <cellStyle name="Calc Currency (0) 25" xfId="1405"/>
    <cellStyle name="Calc Currency (0) 26" xfId="1406"/>
    <cellStyle name="Calc Currency (0) 27" xfId="1407"/>
    <cellStyle name="Calc Currency (0) 28" xfId="1408"/>
    <cellStyle name="Calc Currency (0) 29" xfId="1409"/>
    <cellStyle name="Calc Currency (0) 3" xfId="1410"/>
    <cellStyle name="Calc Currency (0) 30" xfId="1411"/>
    <cellStyle name="Calc Currency (0) 31" xfId="1412"/>
    <cellStyle name="Calc Currency (0) 32" xfId="1413"/>
    <cellStyle name="Calc Currency (0) 33" xfId="1414"/>
    <cellStyle name="Calc Currency (0) 34" xfId="1415"/>
    <cellStyle name="Calc Currency (0) 35" xfId="1416"/>
    <cellStyle name="Calc Currency (0) 36" xfId="1417"/>
    <cellStyle name="Calc Currency (0) 37" xfId="1418"/>
    <cellStyle name="Calc Currency (0) 38" xfId="1419"/>
    <cellStyle name="Calc Currency (0) 39" xfId="1420"/>
    <cellStyle name="Calc Currency (0) 4" xfId="1421"/>
    <cellStyle name="Calc Currency (0) 40" xfId="1422"/>
    <cellStyle name="Calc Currency (0) 41" xfId="1423"/>
    <cellStyle name="Calc Currency (0) 42" xfId="1424"/>
    <cellStyle name="Calc Currency (0) 43" xfId="1425"/>
    <cellStyle name="Calc Currency (0) 44" xfId="1426"/>
    <cellStyle name="Calc Currency (0) 45" xfId="1427"/>
    <cellStyle name="Calc Currency (0) 46" xfId="1428"/>
    <cellStyle name="Calc Currency (0) 47" xfId="1429"/>
    <cellStyle name="Calc Currency (0) 48" xfId="1430"/>
    <cellStyle name="Calc Currency (0) 49" xfId="1431"/>
    <cellStyle name="Calc Currency (0) 5" xfId="1432"/>
    <cellStyle name="Calc Currency (0) 50" xfId="1433"/>
    <cellStyle name="Calc Currency (0) 51" xfId="1434"/>
    <cellStyle name="Calc Currency (0) 52" xfId="1435"/>
    <cellStyle name="Calc Currency (0) 53" xfId="1436"/>
    <cellStyle name="Calc Currency (0) 54" xfId="1437"/>
    <cellStyle name="Calc Currency (0) 55" xfId="1438"/>
    <cellStyle name="Calc Currency (0) 56" xfId="1439"/>
    <cellStyle name="Calc Currency (0) 57" xfId="1440"/>
    <cellStyle name="Calc Currency (0) 58" xfId="1441"/>
    <cellStyle name="Calc Currency (0) 59" xfId="1442"/>
    <cellStyle name="Calc Currency (0) 6" xfId="1443"/>
    <cellStyle name="Calc Currency (0) 60" xfId="1444"/>
    <cellStyle name="Calc Currency (0) 61" xfId="1445"/>
    <cellStyle name="Calc Currency (0) 62" xfId="1446"/>
    <cellStyle name="Calc Currency (0) 63" xfId="1447"/>
    <cellStyle name="Calc Currency (0) 64" xfId="1448"/>
    <cellStyle name="Calc Currency (0) 65" xfId="1449"/>
    <cellStyle name="Calc Currency (0) 66" xfId="1450"/>
    <cellStyle name="Calc Currency (0) 67" xfId="1451"/>
    <cellStyle name="Calc Currency (0) 68" xfId="1452"/>
    <cellStyle name="Calc Currency (0) 69" xfId="1453"/>
    <cellStyle name="Calc Currency (0) 7" xfId="1454"/>
    <cellStyle name="Calc Currency (0) 70" xfId="1455"/>
    <cellStyle name="Calc Currency (0) 71" xfId="1456"/>
    <cellStyle name="Calc Currency (0) 72" xfId="1457"/>
    <cellStyle name="Calc Currency (0) 73" xfId="1458"/>
    <cellStyle name="Calc Currency (0) 74" xfId="1459"/>
    <cellStyle name="Calc Currency (0) 75" xfId="1460"/>
    <cellStyle name="Calc Currency (0) 76" xfId="1461"/>
    <cellStyle name="Calc Currency (0) 77" xfId="1462"/>
    <cellStyle name="Calc Currency (0) 78" xfId="1463"/>
    <cellStyle name="Calc Currency (0) 79" xfId="1464"/>
    <cellStyle name="Calc Currency (0) 8" xfId="1465"/>
    <cellStyle name="Calc Currency (0) 80" xfId="1466"/>
    <cellStyle name="Calc Currency (0) 81" xfId="1467"/>
    <cellStyle name="Calc Currency (0) 82" xfId="1468"/>
    <cellStyle name="Calc Currency (0) 83" xfId="1469"/>
    <cellStyle name="Calc Currency (0) 84" xfId="1470"/>
    <cellStyle name="Calc Currency (0) 9" xfId="1471"/>
    <cellStyle name="Calc Currency (0)_Main" xfId="1472"/>
    <cellStyle name="Calc Currency (2)" xfId="1473"/>
    <cellStyle name="Calc Currency (2) 10" xfId="1474"/>
    <cellStyle name="Calc Currency (2) 11" xfId="1475"/>
    <cellStyle name="Calc Currency (2) 12" xfId="1476"/>
    <cellStyle name="Calc Currency (2) 13" xfId="1477"/>
    <cellStyle name="Calc Currency (2) 14" xfId="1478"/>
    <cellStyle name="Calc Currency (2) 15" xfId="1479"/>
    <cellStyle name="Calc Currency (2) 16" xfId="1480"/>
    <cellStyle name="Calc Currency (2) 17" xfId="1481"/>
    <cellStyle name="Calc Currency (2) 18" xfId="1482"/>
    <cellStyle name="Calc Currency (2) 19" xfId="1483"/>
    <cellStyle name="Calc Currency (2) 2" xfId="1484"/>
    <cellStyle name="Calc Currency (2) 20" xfId="1485"/>
    <cellStyle name="Calc Currency (2) 21" xfId="1486"/>
    <cellStyle name="Calc Currency (2) 22" xfId="1487"/>
    <cellStyle name="Calc Currency (2) 23" xfId="1488"/>
    <cellStyle name="Calc Currency (2) 24" xfId="1489"/>
    <cellStyle name="Calc Currency (2) 25" xfId="1490"/>
    <cellStyle name="Calc Currency (2) 26" xfId="1491"/>
    <cellStyle name="Calc Currency (2) 27" xfId="1492"/>
    <cellStyle name="Calc Currency (2) 28" xfId="1493"/>
    <cellStyle name="Calc Currency (2) 29" xfId="1494"/>
    <cellStyle name="Calc Currency (2) 3" xfId="1495"/>
    <cellStyle name="Calc Currency (2) 30" xfId="1496"/>
    <cellStyle name="Calc Currency (2) 31" xfId="1497"/>
    <cellStyle name="Calc Currency (2) 32" xfId="1498"/>
    <cellStyle name="Calc Currency (2) 33" xfId="1499"/>
    <cellStyle name="Calc Currency (2) 34" xfId="1500"/>
    <cellStyle name="Calc Currency (2) 35" xfId="1501"/>
    <cellStyle name="Calc Currency (2) 36" xfId="1502"/>
    <cellStyle name="Calc Currency (2) 37" xfId="1503"/>
    <cellStyle name="Calc Currency (2) 38" xfId="1504"/>
    <cellStyle name="Calc Currency (2) 39" xfId="1505"/>
    <cellStyle name="Calc Currency (2) 4" xfId="1506"/>
    <cellStyle name="Calc Currency (2) 40" xfId="1507"/>
    <cellStyle name="Calc Currency (2) 41" xfId="1508"/>
    <cellStyle name="Calc Currency (2) 42" xfId="1509"/>
    <cellStyle name="Calc Currency (2) 43" xfId="1510"/>
    <cellStyle name="Calc Currency (2) 44" xfId="1511"/>
    <cellStyle name="Calc Currency (2) 45" xfId="1512"/>
    <cellStyle name="Calc Currency (2) 46" xfId="1513"/>
    <cellStyle name="Calc Currency (2) 47" xfId="1514"/>
    <cellStyle name="Calc Currency (2) 48" xfId="1515"/>
    <cellStyle name="Calc Currency (2) 49" xfId="1516"/>
    <cellStyle name="Calc Currency (2) 5" xfId="1517"/>
    <cellStyle name="Calc Currency (2) 50" xfId="1518"/>
    <cellStyle name="Calc Currency (2) 51" xfId="1519"/>
    <cellStyle name="Calc Currency (2) 52" xfId="1520"/>
    <cellStyle name="Calc Currency (2) 53" xfId="1521"/>
    <cellStyle name="Calc Currency (2) 54" xfId="1522"/>
    <cellStyle name="Calc Currency (2) 55" xfId="1523"/>
    <cellStyle name="Calc Currency (2) 56" xfId="1524"/>
    <cellStyle name="Calc Currency (2) 57" xfId="1525"/>
    <cellStyle name="Calc Currency (2) 58" xfId="1526"/>
    <cellStyle name="Calc Currency (2) 59" xfId="1527"/>
    <cellStyle name="Calc Currency (2) 6" xfId="1528"/>
    <cellStyle name="Calc Currency (2) 60" xfId="1529"/>
    <cellStyle name="Calc Currency (2) 61" xfId="1530"/>
    <cellStyle name="Calc Currency (2) 62" xfId="1531"/>
    <cellStyle name="Calc Currency (2) 63" xfId="1532"/>
    <cellStyle name="Calc Currency (2) 64" xfId="1533"/>
    <cellStyle name="Calc Currency (2) 65" xfId="1534"/>
    <cellStyle name="Calc Currency (2) 66" xfId="1535"/>
    <cellStyle name="Calc Currency (2) 67" xfId="1536"/>
    <cellStyle name="Calc Currency (2) 68" xfId="1537"/>
    <cellStyle name="Calc Currency (2) 69" xfId="1538"/>
    <cellStyle name="Calc Currency (2) 7" xfId="1539"/>
    <cellStyle name="Calc Currency (2) 70" xfId="1540"/>
    <cellStyle name="Calc Currency (2) 71" xfId="1541"/>
    <cellStyle name="Calc Currency (2) 72" xfId="1542"/>
    <cellStyle name="Calc Currency (2) 73" xfId="1543"/>
    <cellStyle name="Calc Currency (2) 74" xfId="1544"/>
    <cellStyle name="Calc Currency (2) 75" xfId="1545"/>
    <cellStyle name="Calc Currency (2) 76" xfId="1546"/>
    <cellStyle name="Calc Currency (2) 77" xfId="1547"/>
    <cellStyle name="Calc Currency (2) 78" xfId="1548"/>
    <cellStyle name="Calc Currency (2) 79" xfId="1549"/>
    <cellStyle name="Calc Currency (2) 8" xfId="1550"/>
    <cellStyle name="Calc Currency (2) 80" xfId="1551"/>
    <cellStyle name="Calc Currency (2) 81" xfId="1552"/>
    <cellStyle name="Calc Currency (2) 82" xfId="1553"/>
    <cellStyle name="Calc Currency (2) 83" xfId="1554"/>
    <cellStyle name="Calc Currency (2) 84" xfId="1555"/>
    <cellStyle name="Calc Currency (2) 9" xfId="1556"/>
    <cellStyle name="Calc Currency (2)_Main" xfId="1557"/>
    <cellStyle name="Calc Percent (0)" xfId="1558"/>
    <cellStyle name="Calc Percent (0) 10" xfId="1559"/>
    <cellStyle name="Calc Percent (0) 11" xfId="1560"/>
    <cellStyle name="Calc Percent (0) 12" xfId="1561"/>
    <cellStyle name="Calc Percent (0) 13" xfId="1562"/>
    <cellStyle name="Calc Percent (0) 14" xfId="1563"/>
    <cellStyle name="Calc Percent (0) 15" xfId="1564"/>
    <cellStyle name="Calc Percent (0) 16" xfId="1565"/>
    <cellStyle name="Calc Percent (0) 17" xfId="1566"/>
    <cellStyle name="Calc Percent (0) 18" xfId="1567"/>
    <cellStyle name="Calc Percent (0) 19" xfId="1568"/>
    <cellStyle name="Calc Percent (0) 2" xfId="1569"/>
    <cellStyle name="Calc Percent (0) 20" xfId="1570"/>
    <cellStyle name="Calc Percent (0) 21" xfId="1571"/>
    <cellStyle name="Calc Percent (0) 22" xfId="1572"/>
    <cellStyle name="Calc Percent (0) 23" xfId="1573"/>
    <cellStyle name="Calc Percent (0) 24" xfId="1574"/>
    <cellStyle name="Calc Percent (0) 25" xfId="1575"/>
    <cellStyle name="Calc Percent (0) 26" xfId="1576"/>
    <cellStyle name="Calc Percent (0) 27" xfId="1577"/>
    <cellStyle name="Calc Percent (0) 28" xfId="1578"/>
    <cellStyle name="Calc Percent (0) 29" xfId="1579"/>
    <cellStyle name="Calc Percent (0) 3" xfId="1580"/>
    <cellStyle name="Calc Percent (0) 30" xfId="1581"/>
    <cellStyle name="Calc Percent (0) 31" xfId="1582"/>
    <cellStyle name="Calc Percent (0) 32" xfId="1583"/>
    <cellStyle name="Calc Percent (0) 33" xfId="1584"/>
    <cellStyle name="Calc Percent (0) 34" xfId="1585"/>
    <cellStyle name="Calc Percent (0) 35" xfId="1586"/>
    <cellStyle name="Calc Percent (0) 36" xfId="1587"/>
    <cellStyle name="Calc Percent (0) 37" xfId="1588"/>
    <cellStyle name="Calc Percent (0) 38" xfId="1589"/>
    <cellStyle name="Calc Percent (0) 39" xfId="1590"/>
    <cellStyle name="Calc Percent (0) 4" xfId="1591"/>
    <cellStyle name="Calc Percent (0) 40" xfId="1592"/>
    <cellStyle name="Calc Percent (0) 41" xfId="1593"/>
    <cellStyle name="Calc Percent (0) 42" xfId="1594"/>
    <cellStyle name="Calc Percent (0) 43" xfId="1595"/>
    <cellStyle name="Calc Percent (0) 44" xfId="1596"/>
    <cellStyle name="Calc Percent (0) 45" xfId="1597"/>
    <cellStyle name="Calc Percent (0) 46" xfId="1598"/>
    <cellStyle name="Calc Percent (0) 47" xfId="1599"/>
    <cellStyle name="Calc Percent (0) 48" xfId="1600"/>
    <cellStyle name="Calc Percent (0) 49" xfId="1601"/>
    <cellStyle name="Calc Percent (0) 5" xfId="1602"/>
    <cellStyle name="Calc Percent (0) 50" xfId="1603"/>
    <cellStyle name="Calc Percent (0) 51" xfId="1604"/>
    <cellStyle name="Calc Percent (0) 52" xfId="1605"/>
    <cellStyle name="Calc Percent (0) 53" xfId="1606"/>
    <cellStyle name="Calc Percent (0) 54" xfId="1607"/>
    <cellStyle name="Calc Percent (0) 55" xfId="1608"/>
    <cellStyle name="Calc Percent (0) 56" xfId="1609"/>
    <cellStyle name="Calc Percent (0) 57" xfId="1610"/>
    <cellStyle name="Calc Percent (0) 58" xfId="1611"/>
    <cellStyle name="Calc Percent (0) 59" xfId="1612"/>
    <cellStyle name="Calc Percent (0) 6" xfId="1613"/>
    <cellStyle name="Calc Percent (0) 60" xfId="1614"/>
    <cellStyle name="Calc Percent (0) 61" xfId="1615"/>
    <cellStyle name="Calc Percent (0) 62" xfId="1616"/>
    <cellStyle name="Calc Percent (0) 63" xfId="1617"/>
    <cellStyle name="Calc Percent (0) 64" xfId="1618"/>
    <cellStyle name="Calc Percent (0) 65" xfId="1619"/>
    <cellStyle name="Calc Percent (0) 66" xfId="1620"/>
    <cellStyle name="Calc Percent (0) 67" xfId="1621"/>
    <cellStyle name="Calc Percent (0) 68" xfId="1622"/>
    <cellStyle name="Calc Percent (0) 69" xfId="1623"/>
    <cellStyle name="Calc Percent (0) 7" xfId="1624"/>
    <cellStyle name="Calc Percent (0) 70" xfId="1625"/>
    <cellStyle name="Calc Percent (0) 71" xfId="1626"/>
    <cellStyle name="Calc Percent (0) 72" xfId="1627"/>
    <cellStyle name="Calc Percent (0) 73" xfId="1628"/>
    <cellStyle name="Calc Percent (0) 74" xfId="1629"/>
    <cellStyle name="Calc Percent (0) 75" xfId="1630"/>
    <cellStyle name="Calc Percent (0) 76" xfId="1631"/>
    <cellStyle name="Calc Percent (0) 77" xfId="1632"/>
    <cellStyle name="Calc Percent (0) 78" xfId="1633"/>
    <cellStyle name="Calc Percent (0) 79" xfId="1634"/>
    <cellStyle name="Calc Percent (0) 8" xfId="1635"/>
    <cellStyle name="Calc Percent (0) 80" xfId="1636"/>
    <cellStyle name="Calc Percent (0) 81" xfId="1637"/>
    <cellStyle name="Calc Percent (0) 82" xfId="1638"/>
    <cellStyle name="Calc Percent (0) 83" xfId="1639"/>
    <cellStyle name="Calc Percent (0) 84" xfId="1640"/>
    <cellStyle name="Calc Percent (0) 9" xfId="1641"/>
    <cellStyle name="Calc Percent (0)_Main" xfId="1642"/>
    <cellStyle name="Calc Percent (1)" xfId="1643"/>
    <cellStyle name="Calc Percent (2)" xfId="1644"/>
    <cellStyle name="Calc Percent (2) 10" xfId="1645"/>
    <cellStyle name="Calc Percent (2) 100" xfId="1646"/>
    <cellStyle name="Calc Percent (2) 101" xfId="1647"/>
    <cellStyle name="Calc Percent (2) 102" xfId="1648"/>
    <cellStyle name="Calc Percent (2) 103" xfId="1649"/>
    <cellStyle name="Calc Percent (2) 104" xfId="1650"/>
    <cellStyle name="Calc Percent (2) 11" xfId="1651"/>
    <cellStyle name="Calc Percent (2) 12" xfId="1652"/>
    <cellStyle name="Calc Percent (2) 13" xfId="1653"/>
    <cellStyle name="Calc Percent (2) 14" xfId="1654"/>
    <cellStyle name="Calc Percent (2) 15" xfId="1655"/>
    <cellStyle name="Calc Percent (2) 16" xfId="1656"/>
    <cellStyle name="Calc Percent (2) 17" xfId="1657"/>
    <cellStyle name="Calc Percent (2) 18" xfId="1658"/>
    <cellStyle name="Calc Percent (2) 19" xfId="1659"/>
    <cellStyle name="Calc Percent (2) 2" xfId="1660"/>
    <cellStyle name="Calc Percent (2) 2 10" xfId="1661"/>
    <cellStyle name="Calc Percent (2) 2 11" xfId="1662"/>
    <cellStyle name="Calc Percent (2) 2 12" xfId="1663"/>
    <cellStyle name="Calc Percent (2) 2 13" xfId="1664"/>
    <cellStyle name="Calc Percent (2) 2 14" xfId="1665"/>
    <cellStyle name="Calc Percent (2) 2 15" xfId="1666"/>
    <cellStyle name="Calc Percent (2) 2 16" xfId="1667"/>
    <cellStyle name="Calc Percent (2) 2 17" xfId="1668"/>
    <cellStyle name="Calc Percent (2) 2 18" xfId="1669"/>
    <cellStyle name="Calc Percent (2) 2 19" xfId="1670"/>
    <cellStyle name="Calc Percent (2) 2 2" xfId="1671"/>
    <cellStyle name="Calc Percent (2) 2 3" xfId="1672"/>
    <cellStyle name="Calc Percent (2) 2 4" xfId="1673"/>
    <cellStyle name="Calc Percent (2) 2 5" xfId="1674"/>
    <cellStyle name="Calc Percent (2) 2 6" xfId="1675"/>
    <cellStyle name="Calc Percent (2) 2 7" xfId="1676"/>
    <cellStyle name="Calc Percent (2) 2 8" xfId="1677"/>
    <cellStyle name="Calc Percent (2) 2 9" xfId="1678"/>
    <cellStyle name="Calc Percent (2) 2_Production schedule_SHINTSBVT_20111129(2)" xfId="1679"/>
    <cellStyle name="Calc Percent (2) 20" xfId="1680"/>
    <cellStyle name="Calc Percent (2) 21" xfId="1681"/>
    <cellStyle name="Calc Percent (2) 22" xfId="1682"/>
    <cellStyle name="Calc Percent (2) 23" xfId="1683"/>
    <cellStyle name="Calc Percent (2) 24" xfId="1684"/>
    <cellStyle name="Calc Percent (2) 25" xfId="1685"/>
    <cellStyle name="Calc Percent (2) 26" xfId="1686"/>
    <cellStyle name="Calc Percent (2) 27" xfId="1687"/>
    <cellStyle name="Calc Percent (2) 28" xfId="1688"/>
    <cellStyle name="Calc Percent (2) 29" xfId="1689"/>
    <cellStyle name="Calc Percent (2) 3" xfId="1690"/>
    <cellStyle name="Calc Percent (2) 3 10" xfId="1691"/>
    <cellStyle name="Calc Percent (2) 3 11" xfId="1692"/>
    <cellStyle name="Calc Percent (2) 3 12" xfId="1693"/>
    <cellStyle name="Calc Percent (2) 3 13" xfId="1694"/>
    <cellStyle name="Calc Percent (2) 3 14" xfId="1695"/>
    <cellStyle name="Calc Percent (2) 3 15" xfId="1696"/>
    <cellStyle name="Calc Percent (2) 3 16" xfId="1697"/>
    <cellStyle name="Calc Percent (2) 3 17" xfId="1698"/>
    <cellStyle name="Calc Percent (2) 3 18" xfId="1699"/>
    <cellStyle name="Calc Percent (2) 3 19" xfId="1700"/>
    <cellStyle name="Calc Percent (2) 3 2" xfId="1701"/>
    <cellStyle name="Calc Percent (2) 3 3" xfId="1702"/>
    <cellStyle name="Calc Percent (2) 3 4" xfId="1703"/>
    <cellStyle name="Calc Percent (2) 3 5" xfId="1704"/>
    <cellStyle name="Calc Percent (2) 3 6" xfId="1705"/>
    <cellStyle name="Calc Percent (2) 3 7" xfId="1706"/>
    <cellStyle name="Calc Percent (2) 3 8" xfId="1707"/>
    <cellStyle name="Calc Percent (2) 3 9" xfId="1708"/>
    <cellStyle name="Calc Percent (2) 3_Production schedule_SHINTSBVT_20111129(2)" xfId="1709"/>
    <cellStyle name="Calc Percent (2) 30" xfId="1710"/>
    <cellStyle name="Calc Percent (2) 31" xfId="1711"/>
    <cellStyle name="Calc Percent (2) 32" xfId="1712"/>
    <cellStyle name="Calc Percent (2) 33" xfId="1713"/>
    <cellStyle name="Calc Percent (2) 34" xfId="1714"/>
    <cellStyle name="Calc Percent (2) 35" xfId="1715"/>
    <cellStyle name="Calc Percent (2) 36" xfId="1716"/>
    <cellStyle name="Calc Percent (2) 37" xfId="1717"/>
    <cellStyle name="Calc Percent (2) 38" xfId="1718"/>
    <cellStyle name="Calc Percent (2) 39" xfId="1719"/>
    <cellStyle name="Calc Percent (2) 4" xfId="1720"/>
    <cellStyle name="Calc Percent (2) 40" xfId="1721"/>
    <cellStyle name="Calc Percent (2) 41" xfId="1722"/>
    <cellStyle name="Calc Percent (2) 42" xfId="1723"/>
    <cellStyle name="Calc Percent (2) 43" xfId="1724"/>
    <cellStyle name="Calc Percent (2) 44" xfId="1725"/>
    <cellStyle name="Calc Percent (2) 45" xfId="1726"/>
    <cellStyle name="Calc Percent (2) 46" xfId="1727"/>
    <cellStyle name="Calc Percent (2) 47" xfId="1728"/>
    <cellStyle name="Calc Percent (2) 48" xfId="1729"/>
    <cellStyle name="Calc Percent (2) 49" xfId="1730"/>
    <cellStyle name="Calc Percent (2) 5" xfId="1731"/>
    <cellStyle name="Calc Percent (2) 50" xfId="1732"/>
    <cellStyle name="Calc Percent (2) 51" xfId="1733"/>
    <cellStyle name="Calc Percent (2) 52" xfId="1734"/>
    <cellStyle name="Calc Percent (2) 53" xfId="1735"/>
    <cellStyle name="Calc Percent (2) 54" xfId="1736"/>
    <cellStyle name="Calc Percent (2) 55" xfId="1737"/>
    <cellStyle name="Calc Percent (2) 56" xfId="1738"/>
    <cellStyle name="Calc Percent (2) 57" xfId="1739"/>
    <cellStyle name="Calc Percent (2) 58" xfId="1740"/>
    <cellStyle name="Calc Percent (2) 59" xfId="1741"/>
    <cellStyle name="Calc Percent (2) 6" xfId="1742"/>
    <cellStyle name="Calc Percent (2) 60" xfId="1743"/>
    <cellStyle name="Calc Percent (2) 61" xfId="1744"/>
    <cellStyle name="Calc Percent (2) 62" xfId="1745"/>
    <cellStyle name="Calc Percent (2) 63" xfId="1746"/>
    <cellStyle name="Calc Percent (2) 64" xfId="1747"/>
    <cellStyle name="Calc Percent (2) 65" xfId="1748"/>
    <cellStyle name="Calc Percent (2) 66" xfId="1749"/>
    <cellStyle name="Calc Percent (2) 67" xfId="1750"/>
    <cellStyle name="Calc Percent (2) 68" xfId="1751"/>
    <cellStyle name="Calc Percent (2) 69" xfId="1752"/>
    <cellStyle name="Calc Percent (2) 7" xfId="1753"/>
    <cellStyle name="Calc Percent (2) 70" xfId="1754"/>
    <cellStyle name="Calc Percent (2) 71" xfId="1755"/>
    <cellStyle name="Calc Percent (2) 72" xfId="1756"/>
    <cellStyle name="Calc Percent (2) 73" xfId="1757"/>
    <cellStyle name="Calc Percent (2) 74" xfId="1758"/>
    <cellStyle name="Calc Percent (2) 75" xfId="1759"/>
    <cellStyle name="Calc Percent (2) 76" xfId="1760"/>
    <cellStyle name="Calc Percent (2) 77" xfId="1761"/>
    <cellStyle name="Calc Percent (2) 78" xfId="1762"/>
    <cellStyle name="Calc Percent (2) 79" xfId="1763"/>
    <cellStyle name="Calc Percent (2) 8" xfId="1764"/>
    <cellStyle name="Calc Percent (2) 80" xfId="1765"/>
    <cellStyle name="Calc Percent (2) 81" xfId="1766"/>
    <cellStyle name="Calc Percent (2) 82" xfId="1767"/>
    <cellStyle name="Calc Percent (2) 83" xfId="1768"/>
    <cellStyle name="Calc Percent (2) 84" xfId="1769"/>
    <cellStyle name="Calc Percent (2) 85" xfId="1770"/>
    <cellStyle name="Calc Percent (2) 86" xfId="1771"/>
    <cellStyle name="Calc Percent (2) 87" xfId="1772"/>
    <cellStyle name="Calc Percent (2) 88" xfId="1773"/>
    <cellStyle name="Calc Percent (2) 89" xfId="1774"/>
    <cellStyle name="Calc Percent (2) 9" xfId="1775"/>
    <cellStyle name="Calc Percent (2) 90" xfId="1776"/>
    <cellStyle name="Calc Percent (2) 91" xfId="1777"/>
    <cellStyle name="Calc Percent (2) 92" xfId="1778"/>
    <cellStyle name="Calc Percent (2) 93" xfId="1779"/>
    <cellStyle name="Calc Percent (2) 94" xfId="1780"/>
    <cellStyle name="Calc Percent (2) 95" xfId="1781"/>
    <cellStyle name="Calc Percent (2) 96" xfId="1782"/>
    <cellStyle name="Calc Percent (2) 97" xfId="1783"/>
    <cellStyle name="Calc Percent (2) 98" xfId="1784"/>
    <cellStyle name="Calc Percent (2) 99" xfId="1785"/>
    <cellStyle name="Calc Percent (2)_4 needle" xfId="1786"/>
    <cellStyle name="Calc Units (0)" xfId="1787"/>
    <cellStyle name="Calc Units (0) 10" xfId="1788"/>
    <cellStyle name="Calc Units (0) 11" xfId="1789"/>
    <cellStyle name="Calc Units (0) 12" xfId="1790"/>
    <cellStyle name="Calc Units (0) 13" xfId="1791"/>
    <cellStyle name="Calc Units (0) 14" xfId="1792"/>
    <cellStyle name="Calc Units (0) 15" xfId="1793"/>
    <cellStyle name="Calc Units (0) 16" xfId="1794"/>
    <cellStyle name="Calc Units (0) 17" xfId="1795"/>
    <cellStyle name="Calc Units (0) 18" xfId="1796"/>
    <cellStyle name="Calc Units (0) 19" xfId="1797"/>
    <cellStyle name="Calc Units (0) 2" xfId="1798"/>
    <cellStyle name="Calc Units (0) 20" xfId="1799"/>
    <cellStyle name="Calc Units (0) 21" xfId="1800"/>
    <cellStyle name="Calc Units (0) 22" xfId="1801"/>
    <cellStyle name="Calc Units (0) 23" xfId="1802"/>
    <cellStyle name="Calc Units (0) 24" xfId="1803"/>
    <cellStyle name="Calc Units (0) 25" xfId="1804"/>
    <cellStyle name="Calc Units (0) 26" xfId="1805"/>
    <cellStyle name="Calc Units (0) 27" xfId="1806"/>
    <cellStyle name="Calc Units (0) 28" xfId="1807"/>
    <cellStyle name="Calc Units (0) 29" xfId="1808"/>
    <cellStyle name="Calc Units (0) 3" xfId="1809"/>
    <cellStyle name="Calc Units (0) 30" xfId="1810"/>
    <cellStyle name="Calc Units (0) 31" xfId="1811"/>
    <cellStyle name="Calc Units (0) 32" xfId="1812"/>
    <cellStyle name="Calc Units (0) 33" xfId="1813"/>
    <cellStyle name="Calc Units (0) 34" xfId="1814"/>
    <cellStyle name="Calc Units (0) 35" xfId="1815"/>
    <cellStyle name="Calc Units (0) 36" xfId="1816"/>
    <cellStyle name="Calc Units (0) 37" xfId="1817"/>
    <cellStyle name="Calc Units (0) 38" xfId="1818"/>
    <cellStyle name="Calc Units (0) 39" xfId="1819"/>
    <cellStyle name="Calc Units (0) 4" xfId="1820"/>
    <cellStyle name="Calc Units (0) 40" xfId="1821"/>
    <cellStyle name="Calc Units (0) 41" xfId="1822"/>
    <cellStyle name="Calc Units (0) 42" xfId="1823"/>
    <cellStyle name="Calc Units (0) 43" xfId="1824"/>
    <cellStyle name="Calc Units (0) 44" xfId="1825"/>
    <cellStyle name="Calc Units (0) 45" xfId="1826"/>
    <cellStyle name="Calc Units (0) 46" xfId="1827"/>
    <cellStyle name="Calc Units (0) 47" xfId="1828"/>
    <cellStyle name="Calc Units (0) 48" xfId="1829"/>
    <cellStyle name="Calc Units (0) 49" xfId="1830"/>
    <cellStyle name="Calc Units (0) 5" xfId="1831"/>
    <cellStyle name="Calc Units (0) 50" xfId="1832"/>
    <cellStyle name="Calc Units (0) 51" xfId="1833"/>
    <cellStyle name="Calc Units (0) 52" xfId="1834"/>
    <cellStyle name="Calc Units (0) 53" xfId="1835"/>
    <cellStyle name="Calc Units (0) 54" xfId="1836"/>
    <cellStyle name="Calc Units (0) 55" xfId="1837"/>
    <cellStyle name="Calc Units (0) 56" xfId="1838"/>
    <cellStyle name="Calc Units (0) 57" xfId="1839"/>
    <cellStyle name="Calc Units (0) 58" xfId="1840"/>
    <cellStyle name="Calc Units (0) 59" xfId="1841"/>
    <cellStyle name="Calc Units (0) 6" xfId="1842"/>
    <cellStyle name="Calc Units (0) 60" xfId="1843"/>
    <cellStyle name="Calc Units (0) 61" xfId="1844"/>
    <cellStyle name="Calc Units (0) 62" xfId="1845"/>
    <cellStyle name="Calc Units (0) 63" xfId="1846"/>
    <cellStyle name="Calc Units (0) 64" xfId="1847"/>
    <cellStyle name="Calc Units (0) 65" xfId="1848"/>
    <cellStyle name="Calc Units (0) 66" xfId="1849"/>
    <cellStyle name="Calc Units (0) 67" xfId="1850"/>
    <cellStyle name="Calc Units (0) 68" xfId="1851"/>
    <cellStyle name="Calc Units (0) 69" xfId="1852"/>
    <cellStyle name="Calc Units (0) 7" xfId="1853"/>
    <cellStyle name="Calc Units (0) 70" xfId="1854"/>
    <cellStyle name="Calc Units (0) 71" xfId="1855"/>
    <cellStyle name="Calc Units (0) 72" xfId="1856"/>
    <cellStyle name="Calc Units (0) 73" xfId="1857"/>
    <cellStyle name="Calc Units (0) 74" xfId="1858"/>
    <cellStyle name="Calc Units (0) 75" xfId="1859"/>
    <cellStyle name="Calc Units (0) 76" xfId="1860"/>
    <cellStyle name="Calc Units (0) 77" xfId="1861"/>
    <cellStyle name="Calc Units (0) 78" xfId="1862"/>
    <cellStyle name="Calc Units (0) 79" xfId="1863"/>
    <cellStyle name="Calc Units (0) 8" xfId="1864"/>
    <cellStyle name="Calc Units (0) 80" xfId="1865"/>
    <cellStyle name="Calc Units (0) 81" xfId="1866"/>
    <cellStyle name="Calc Units (0) 82" xfId="1867"/>
    <cellStyle name="Calc Units (0) 83" xfId="1868"/>
    <cellStyle name="Calc Units (0) 84" xfId="1869"/>
    <cellStyle name="Calc Units (0) 9" xfId="1870"/>
    <cellStyle name="Calc Units (0)_Main" xfId="1871"/>
    <cellStyle name="Calc Units (1)" xfId="1872"/>
    <cellStyle name="Calc Units (2)" xfId="1873"/>
    <cellStyle name="Calc Units (2) 10" xfId="1874"/>
    <cellStyle name="Calc Units (2) 11" xfId="1875"/>
    <cellStyle name="Calc Units (2) 12" xfId="1876"/>
    <cellStyle name="Calc Units (2) 13" xfId="1877"/>
    <cellStyle name="Calc Units (2) 14" xfId="1878"/>
    <cellStyle name="Calc Units (2) 15" xfId="1879"/>
    <cellStyle name="Calc Units (2) 16" xfId="1880"/>
    <cellStyle name="Calc Units (2) 17" xfId="1881"/>
    <cellStyle name="Calc Units (2) 18" xfId="1882"/>
    <cellStyle name="Calc Units (2) 19" xfId="1883"/>
    <cellStyle name="Calc Units (2) 2" xfId="1884"/>
    <cellStyle name="Calc Units (2) 20" xfId="1885"/>
    <cellStyle name="Calc Units (2) 21" xfId="1886"/>
    <cellStyle name="Calc Units (2) 22" xfId="1887"/>
    <cellStyle name="Calc Units (2) 23" xfId="1888"/>
    <cellStyle name="Calc Units (2) 24" xfId="1889"/>
    <cellStyle name="Calc Units (2) 25" xfId="1890"/>
    <cellStyle name="Calc Units (2) 26" xfId="1891"/>
    <cellStyle name="Calc Units (2) 27" xfId="1892"/>
    <cellStyle name="Calc Units (2) 28" xfId="1893"/>
    <cellStyle name="Calc Units (2) 29" xfId="1894"/>
    <cellStyle name="Calc Units (2) 3" xfId="1895"/>
    <cellStyle name="Calc Units (2) 30" xfId="1896"/>
    <cellStyle name="Calc Units (2) 31" xfId="1897"/>
    <cellStyle name="Calc Units (2) 32" xfId="1898"/>
    <cellStyle name="Calc Units (2) 33" xfId="1899"/>
    <cellStyle name="Calc Units (2) 34" xfId="1900"/>
    <cellStyle name="Calc Units (2) 35" xfId="1901"/>
    <cellStyle name="Calc Units (2) 36" xfId="1902"/>
    <cellStyle name="Calc Units (2) 37" xfId="1903"/>
    <cellStyle name="Calc Units (2) 38" xfId="1904"/>
    <cellStyle name="Calc Units (2) 39" xfId="1905"/>
    <cellStyle name="Calc Units (2) 4" xfId="1906"/>
    <cellStyle name="Calc Units (2) 40" xfId="1907"/>
    <cellStyle name="Calc Units (2) 41" xfId="1908"/>
    <cellStyle name="Calc Units (2) 42" xfId="1909"/>
    <cellStyle name="Calc Units (2) 43" xfId="1910"/>
    <cellStyle name="Calc Units (2) 44" xfId="1911"/>
    <cellStyle name="Calc Units (2) 45" xfId="1912"/>
    <cellStyle name="Calc Units (2) 46" xfId="1913"/>
    <cellStyle name="Calc Units (2) 47" xfId="1914"/>
    <cellStyle name="Calc Units (2) 48" xfId="1915"/>
    <cellStyle name="Calc Units (2) 49" xfId="1916"/>
    <cellStyle name="Calc Units (2) 5" xfId="1917"/>
    <cellStyle name="Calc Units (2) 50" xfId="1918"/>
    <cellStyle name="Calc Units (2) 51" xfId="1919"/>
    <cellStyle name="Calc Units (2) 52" xfId="1920"/>
    <cellStyle name="Calc Units (2) 53" xfId="1921"/>
    <cellStyle name="Calc Units (2) 54" xfId="1922"/>
    <cellStyle name="Calc Units (2) 55" xfId="1923"/>
    <cellStyle name="Calc Units (2) 56" xfId="1924"/>
    <cellStyle name="Calc Units (2) 57" xfId="1925"/>
    <cellStyle name="Calc Units (2) 58" xfId="1926"/>
    <cellStyle name="Calc Units (2) 59" xfId="1927"/>
    <cellStyle name="Calc Units (2) 6" xfId="1928"/>
    <cellStyle name="Calc Units (2) 60" xfId="1929"/>
    <cellStyle name="Calc Units (2) 61" xfId="1930"/>
    <cellStyle name="Calc Units (2) 62" xfId="1931"/>
    <cellStyle name="Calc Units (2) 63" xfId="1932"/>
    <cellStyle name="Calc Units (2) 64" xfId="1933"/>
    <cellStyle name="Calc Units (2) 65" xfId="1934"/>
    <cellStyle name="Calc Units (2) 66" xfId="1935"/>
    <cellStyle name="Calc Units (2) 67" xfId="1936"/>
    <cellStyle name="Calc Units (2) 68" xfId="1937"/>
    <cellStyle name="Calc Units (2) 69" xfId="1938"/>
    <cellStyle name="Calc Units (2) 7" xfId="1939"/>
    <cellStyle name="Calc Units (2) 70" xfId="1940"/>
    <cellStyle name="Calc Units (2) 71" xfId="1941"/>
    <cellStyle name="Calc Units (2) 72" xfId="1942"/>
    <cellStyle name="Calc Units (2) 73" xfId="1943"/>
    <cellStyle name="Calc Units (2) 74" xfId="1944"/>
    <cellStyle name="Calc Units (2) 75" xfId="1945"/>
    <cellStyle name="Calc Units (2) 76" xfId="1946"/>
    <cellStyle name="Calc Units (2) 77" xfId="1947"/>
    <cellStyle name="Calc Units (2) 78" xfId="1948"/>
    <cellStyle name="Calc Units (2) 79" xfId="1949"/>
    <cellStyle name="Calc Units (2) 8" xfId="1950"/>
    <cellStyle name="Calc Units (2) 80" xfId="1951"/>
    <cellStyle name="Calc Units (2) 81" xfId="1952"/>
    <cellStyle name="Calc Units (2) 82" xfId="1953"/>
    <cellStyle name="Calc Units (2) 83" xfId="1954"/>
    <cellStyle name="Calc Units (2) 84" xfId="1955"/>
    <cellStyle name="Calc Units (2) 9" xfId="1956"/>
    <cellStyle name="Calc Units (2)_Main" xfId="1957"/>
    <cellStyle name="category" xfId="1958"/>
    <cellStyle name="Co毸ma_Return on Rev" xfId="2297"/>
    <cellStyle name="colour" xfId="1959"/>
    <cellStyle name="Column_Title" xfId="1960"/>
    <cellStyle name="CombinedVol_Data" xfId="1961"/>
    <cellStyle name="Comma [0] -" xfId="1962"/>
    <cellStyle name="Comma [0] 2" xfId="1963"/>
    <cellStyle name="Comma [0] 2 10" xfId="1964"/>
    <cellStyle name="Comma [0] 2 11" xfId="1965"/>
    <cellStyle name="Comma [0] 2 12" xfId="1966"/>
    <cellStyle name="Comma [0] 2 13" xfId="1967"/>
    <cellStyle name="Comma [0] 2 14" xfId="1968"/>
    <cellStyle name="Comma [0] 2 15" xfId="1969"/>
    <cellStyle name="Comma [0] 2 16" xfId="1970"/>
    <cellStyle name="Comma [0] 2 17" xfId="1971"/>
    <cellStyle name="Comma [0] 2 18" xfId="1972"/>
    <cellStyle name="Comma [0] 2 19" xfId="1973"/>
    <cellStyle name="Comma [0] 2 2" xfId="1974"/>
    <cellStyle name="Comma [0] 2 20" xfId="1975"/>
    <cellStyle name="Comma [0] 2 3" xfId="1976"/>
    <cellStyle name="Comma [0] 2 3 2" xfId="1977"/>
    <cellStyle name="Comma [0] 2 3 3" xfId="1978"/>
    <cellStyle name="Comma [0] 2 3 4" xfId="1979"/>
    <cellStyle name="Comma [0] 2 4" xfId="1980"/>
    <cellStyle name="Comma [0] 2 5" xfId="1981"/>
    <cellStyle name="Comma [0] 2 6" xfId="1982"/>
    <cellStyle name="Comma [0] 2 7" xfId="1983"/>
    <cellStyle name="Comma [0] 2 8" xfId="1984"/>
    <cellStyle name="Comma [0] 2 9" xfId="1985"/>
    <cellStyle name="Comma [0] 3" xfId="1986"/>
    <cellStyle name="Comma [0] 3 10" xfId="1987"/>
    <cellStyle name="Comma [0] 3 11" xfId="1988"/>
    <cellStyle name="Comma [0] 3 12" xfId="1989"/>
    <cellStyle name="Comma [0] 3 13" xfId="1990"/>
    <cellStyle name="Comma [0] 3 14" xfId="1991"/>
    <cellStyle name="Comma [0] 3 15" xfId="1992"/>
    <cellStyle name="Comma [0] 3 16" xfId="1993"/>
    <cellStyle name="Comma [0] 3 17" xfId="1994"/>
    <cellStyle name="Comma [0] 3 18" xfId="1995"/>
    <cellStyle name="Comma [0] 3 19" xfId="1996"/>
    <cellStyle name="Comma [0] 3 2" xfId="1997"/>
    <cellStyle name="Comma [0] 3 3" xfId="1998"/>
    <cellStyle name="Comma [0] 3 4" xfId="1999"/>
    <cellStyle name="Comma [0] 3 5" xfId="2000"/>
    <cellStyle name="Comma [0] 3 6" xfId="2001"/>
    <cellStyle name="Comma [0] 3 7" xfId="2002"/>
    <cellStyle name="Comma [0] 3 8" xfId="2003"/>
    <cellStyle name="Comma [0] 3 9" xfId="2004"/>
    <cellStyle name="Comma [0] 4" xfId="2005"/>
    <cellStyle name="Comma [0] 5" xfId="2006"/>
    <cellStyle name="Comma [0] 5 10" xfId="2007"/>
    <cellStyle name="Comma [0] 5 11" xfId="2008"/>
    <cellStyle name="Comma [0] 5 12" xfId="2009"/>
    <cellStyle name="Comma [0] 5 13" xfId="2010"/>
    <cellStyle name="Comma [0] 5 14" xfId="2011"/>
    <cellStyle name="Comma [0] 5 15" xfId="2012"/>
    <cellStyle name="Comma [0] 5 16" xfId="2013"/>
    <cellStyle name="Comma [0] 5 17" xfId="2014"/>
    <cellStyle name="Comma [0] 5 18" xfId="2015"/>
    <cellStyle name="Comma [0] 5 19" xfId="2016"/>
    <cellStyle name="Comma [0] 5 2" xfId="2017"/>
    <cellStyle name="Comma [0] 5 3" xfId="2018"/>
    <cellStyle name="Comma [0] 5 4" xfId="2019"/>
    <cellStyle name="Comma [0] 5 5" xfId="2020"/>
    <cellStyle name="Comma [0] 5 6" xfId="2021"/>
    <cellStyle name="Comma [0] 5 7" xfId="2022"/>
    <cellStyle name="Comma [0] 5 8" xfId="2023"/>
    <cellStyle name="Comma [0] 5 9" xfId="2024"/>
    <cellStyle name="Comma [0] 6" xfId="2025"/>
    <cellStyle name="Comma [0] 6 2" xfId="2026"/>
    <cellStyle name="Comma [0] 6 3" xfId="2027"/>
    <cellStyle name="Comma [0] 6 3 2" xfId="2028"/>
    <cellStyle name="Comma [0] 6 3 3" xfId="2029"/>
    <cellStyle name="Comma [0] 6 3 3 2" xfId="2030"/>
    <cellStyle name="Comma [0] 6 3 4" xfId="2031"/>
    <cellStyle name="Comma [0] 6 3 5" xfId="2032"/>
    <cellStyle name="Comma [0] 6 3 5 2" xfId="2033"/>
    <cellStyle name="Comma [0] 6 3 5 3" xfId="2034"/>
    <cellStyle name="Comma [0] 6 3 5 4" xfId="2035"/>
    <cellStyle name="Comma [0] 6 3 5 5" xfId="2036"/>
    <cellStyle name="Comma [0] 6 3 5 5 2" xfId="2037"/>
    <cellStyle name="Comma [0] 6 3 6" xfId="2"/>
    <cellStyle name="Comma [0] 6 3 6 2" xfId="2038"/>
    <cellStyle name="Comma [0] 6 3 6 3" xfId="2039"/>
    <cellStyle name="Comma [0] 6 3 6 4" xfId="2040"/>
    <cellStyle name="Comma [0] 6 3 6 5" xfId="2041"/>
    <cellStyle name="Comma [0] 6 3 7" xfId="2042"/>
    <cellStyle name="Comma [0] 6 3 8" xfId="2043"/>
    <cellStyle name="Comma [0] 6 3 9" xfId="2044"/>
    <cellStyle name="Comma [0] 6 3 9 2" xfId="2045"/>
    <cellStyle name="Comma [0] 6 4" xfId="2046"/>
    <cellStyle name="Comma [0] incl." xfId="2047"/>
    <cellStyle name="Comma [0] N/A" xfId="2048"/>
    <cellStyle name="Comma [0] TBD" xfId="2049"/>
    <cellStyle name="Comma [0] TBD-" xfId="2050"/>
    <cellStyle name="Comma [00]" xfId="2051"/>
    <cellStyle name="Comma [00] 10" xfId="2052"/>
    <cellStyle name="Comma [00] 11" xfId="2053"/>
    <cellStyle name="Comma [00] 12" xfId="2054"/>
    <cellStyle name="Comma [00] 13" xfId="2055"/>
    <cellStyle name="Comma [00] 14" xfId="2056"/>
    <cellStyle name="Comma [00] 15" xfId="2057"/>
    <cellStyle name="Comma [00] 16" xfId="2058"/>
    <cellStyle name="Comma [00] 17" xfId="2059"/>
    <cellStyle name="Comma [00] 18" xfId="2060"/>
    <cellStyle name="Comma [00] 19" xfId="2061"/>
    <cellStyle name="Comma [00] 2" xfId="2062"/>
    <cellStyle name="Comma [00] 20" xfId="2063"/>
    <cellStyle name="Comma [00] 21" xfId="2064"/>
    <cellStyle name="Comma [00] 22" xfId="2065"/>
    <cellStyle name="Comma [00] 23" xfId="2066"/>
    <cellStyle name="Comma [00] 24" xfId="2067"/>
    <cellStyle name="Comma [00] 25" xfId="2068"/>
    <cellStyle name="Comma [00] 26" xfId="2069"/>
    <cellStyle name="Comma [00] 27" xfId="2070"/>
    <cellStyle name="Comma [00] 28" xfId="2071"/>
    <cellStyle name="Comma [00] 29" xfId="2072"/>
    <cellStyle name="Comma [00] 3" xfId="2073"/>
    <cellStyle name="Comma [00] 30" xfId="2074"/>
    <cellStyle name="Comma [00] 31" xfId="2075"/>
    <cellStyle name="Comma [00] 32" xfId="2076"/>
    <cellStyle name="Comma [00] 33" xfId="2077"/>
    <cellStyle name="Comma [00] 34" xfId="2078"/>
    <cellStyle name="Comma [00] 35" xfId="2079"/>
    <cellStyle name="Comma [00] 36" xfId="2080"/>
    <cellStyle name="Comma [00] 37" xfId="2081"/>
    <cellStyle name="Comma [00] 38" xfId="2082"/>
    <cellStyle name="Comma [00] 39" xfId="2083"/>
    <cellStyle name="Comma [00] 4" xfId="2084"/>
    <cellStyle name="Comma [00] 40" xfId="2085"/>
    <cellStyle name="Comma [00] 41" xfId="2086"/>
    <cellStyle name="Comma [00] 42" xfId="2087"/>
    <cellStyle name="Comma [00] 43" xfId="2088"/>
    <cellStyle name="Comma [00] 44" xfId="2089"/>
    <cellStyle name="Comma [00] 45" xfId="2090"/>
    <cellStyle name="Comma [00] 46" xfId="2091"/>
    <cellStyle name="Comma [00] 47" xfId="2092"/>
    <cellStyle name="Comma [00] 48" xfId="2093"/>
    <cellStyle name="Comma [00] 49" xfId="2094"/>
    <cellStyle name="Comma [00] 5" xfId="2095"/>
    <cellStyle name="Comma [00] 50" xfId="2096"/>
    <cellStyle name="Comma [00] 51" xfId="2097"/>
    <cellStyle name="Comma [00] 52" xfId="2098"/>
    <cellStyle name="Comma [00] 53" xfId="2099"/>
    <cellStyle name="Comma [00] 54" xfId="2100"/>
    <cellStyle name="Comma [00] 55" xfId="2101"/>
    <cellStyle name="Comma [00] 56" xfId="2102"/>
    <cellStyle name="Comma [00] 57" xfId="2103"/>
    <cellStyle name="Comma [00] 58" xfId="2104"/>
    <cellStyle name="Comma [00] 59" xfId="2105"/>
    <cellStyle name="Comma [00] 6" xfId="2106"/>
    <cellStyle name="Comma [00] 60" xfId="2107"/>
    <cellStyle name="Comma [00] 61" xfId="2108"/>
    <cellStyle name="Comma [00] 62" xfId="2109"/>
    <cellStyle name="Comma [00] 63" xfId="2110"/>
    <cellStyle name="Comma [00] 64" xfId="2111"/>
    <cellStyle name="Comma [00] 65" xfId="2112"/>
    <cellStyle name="Comma [00] 66" xfId="2113"/>
    <cellStyle name="Comma [00] 67" xfId="2114"/>
    <cellStyle name="Comma [00] 68" xfId="2115"/>
    <cellStyle name="Comma [00] 69" xfId="2116"/>
    <cellStyle name="Comma [00] 7" xfId="2117"/>
    <cellStyle name="Comma [00] 70" xfId="2118"/>
    <cellStyle name="Comma [00] 71" xfId="2119"/>
    <cellStyle name="Comma [00] 72" xfId="2120"/>
    <cellStyle name="Comma [00] 73" xfId="2121"/>
    <cellStyle name="Comma [00] 74" xfId="2122"/>
    <cellStyle name="Comma [00] 75" xfId="2123"/>
    <cellStyle name="Comma [00] 76" xfId="2124"/>
    <cellStyle name="Comma [00] 77" xfId="2125"/>
    <cellStyle name="Comma [00] 78" xfId="2126"/>
    <cellStyle name="Comma [00] 79" xfId="2127"/>
    <cellStyle name="Comma [00] 8" xfId="2128"/>
    <cellStyle name="Comma [00] 80" xfId="2129"/>
    <cellStyle name="Comma [00] 81" xfId="2130"/>
    <cellStyle name="Comma [00] 82" xfId="2131"/>
    <cellStyle name="Comma [00] 83" xfId="2132"/>
    <cellStyle name="Comma [00] 84" xfId="2133"/>
    <cellStyle name="Comma [00] 9" xfId="2134"/>
    <cellStyle name="Comma [00]_Main" xfId="2135"/>
    <cellStyle name="Comma 2" xfId="2136"/>
    <cellStyle name="Comma 3" xfId="2137"/>
    <cellStyle name="Comma 3 10" xfId="2138"/>
    <cellStyle name="Comma 3 11" xfId="2139"/>
    <cellStyle name="Comma 3 12" xfId="2140"/>
    <cellStyle name="Comma 3 13" xfId="2141"/>
    <cellStyle name="Comma 3 14" xfId="2142"/>
    <cellStyle name="Comma 3 15" xfId="2143"/>
    <cellStyle name="Comma 3 16" xfId="2144"/>
    <cellStyle name="Comma 3 17" xfId="2145"/>
    <cellStyle name="Comma 3 18" xfId="2146"/>
    <cellStyle name="Comma 3 19" xfId="2147"/>
    <cellStyle name="Comma 3 2" xfId="2148"/>
    <cellStyle name="Comma 3 2 2" xfId="2149"/>
    <cellStyle name="Comma 3 2 3" xfId="2150"/>
    <cellStyle name="Comma 3 2 3 2" xfId="2151"/>
    <cellStyle name="Comma 3 2 3 2 2" xfId="2152"/>
    <cellStyle name="Comma 3 20" xfId="2153"/>
    <cellStyle name="Comma 3 3" xfId="2154"/>
    <cellStyle name="Comma 3 4" xfId="2155"/>
    <cellStyle name="Comma 3 5" xfId="2156"/>
    <cellStyle name="Comma 3 6" xfId="2157"/>
    <cellStyle name="Comma 3 7" xfId="2158"/>
    <cellStyle name="Comma 3 8" xfId="2159"/>
    <cellStyle name="Comma 3 9" xfId="2160"/>
    <cellStyle name="Comma 4" xfId="2161"/>
    <cellStyle name="Comma 4 10" xfId="2162"/>
    <cellStyle name="Comma 4 11" xfId="2163"/>
    <cellStyle name="Comma 4 12" xfId="2164"/>
    <cellStyle name="Comma 4 13" xfId="2165"/>
    <cellStyle name="Comma 4 14" xfId="2166"/>
    <cellStyle name="Comma 4 15" xfId="2167"/>
    <cellStyle name="Comma 4 16" xfId="2168"/>
    <cellStyle name="Comma 4 17" xfId="2169"/>
    <cellStyle name="Comma 4 18" xfId="2170"/>
    <cellStyle name="Comma 4 19" xfId="2171"/>
    <cellStyle name="Comma 4 2" xfId="2172"/>
    <cellStyle name="Comma 4 3" xfId="2173"/>
    <cellStyle name="Comma 4 4" xfId="2174"/>
    <cellStyle name="Comma 4 5" xfId="2175"/>
    <cellStyle name="Comma 4 6" xfId="2176"/>
    <cellStyle name="Comma 4 7" xfId="2177"/>
    <cellStyle name="Comma 4 8" xfId="2178"/>
    <cellStyle name="Comma 4 9" xfId="2179"/>
    <cellStyle name="comma zerodec" xfId="2180"/>
    <cellStyle name="comma zerodec 10" xfId="2181"/>
    <cellStyle name="comma zerodec 11" xfId="2182"/>
    <cellStyle name="comma zerodec 12" xfId="2183"/>
    <cellStyle name="comma zerodec 13" xfId="2184"/>
    <cellStyle name="comma zerodec 14" xfId="2185"/>
    <cellStyle name="comma zerodec 15" xfId="2186"/>
    <cellStyle name="comma zerodec 16" xfId="2187"/>
    <cellStyle name="comma zerodec 17" xfId="2188"/>
    <cellStyle name="comma zerodec 18" xfId="2189"/>
    <cellStyle name="comma zerodec 19" xfId="2190"/>
    <cellStyle name="comma zerodec 2" xfId="2191"/>
    <cellStyle name="comma zerodec 2 10" xfId="2192"/>
    <cellStyle name="comma zerodec 2 11" xfId="2193"/>
    <cellStyle name="comma zerodec 2 12" xfId="2194"/>
    <cellStyle name="comma zerodec 2 13" xfId="2195"/>
    <cellStyle name="comma zerodec 2 14" xfId="2196"/>
    <cellStyle name="comma zerodec 2 15" xfId="2197"/>
    <cellStyle name="comma zerodec 2 16" xfId="2198"/>
    <cellStyle name="comma zerodec 2 17" xfId="2199"/>
    <cellStyle name="comma zerodec 2 18" xfId="2200"/>
    <cellStyle name="comma zerodec 2 19" xfId="2201"/>
    <cellStyle name="comma zerodec 2 2" xfId="2202"/>
    <cellStyle name="comma zerodec 2 3" xfId="2203"/>
    <cellStyle name="comma zerodec 2 4" xfId="2204"/>
    <cellStyle name="comma zerodec 2 5" xfId="2205"/>
    <cellStyle name="comma zerodec 2 6" xfId="2206"/>
    <cellStyle name="comma zerodec 2 7" xfId="2207"/>
    <cellStyle name="comma zerodec 2 8" xfId="2208"/>
    <cellStyle name="comma zerodec 2 9" xfId="2209"/>
    <cellStyle name="comma zerodec 2_Production schedule_SHINTSBVT_20111129(2)" xfId="2210"/>
    <cellStyle name="comma zerodec 20" xfId="2211"/>
    <cellStyle name="comma zerodec 21" xfId="2212"/>
    <cellStyle name="comma zerodec 3" xfId="2213"/>
    <cellStyle name="comma zerodec 3 10" xfId="2214"/>
    <cellStyle name="comma zerodec 3 11" xfId="2215"/>
    <cellStyle name="comma zerodec 3 12" xfId="2216"/>
    <cellStyle name="comma zerodec 3 13" xfId="2217"/>
    <cellStyle name="comma zerodec 3 14" xfId="2218"/>
    <cellStyle name="comma zerodec 3 15" xfId="2219"/>
    <cellStyle name="comma zerodec 3 16" xfId="2220"/>
    <cellStyle name="comma zerodec 3 17" xfId="2221"/>
    <cellStyle name="comma zerodec 3 18" xfId="2222"/>
    <cellStyle name="comma zerodec 3 19" xfId="2223"/>
    <cellStyle name="comma zerodec 3 2" xfId="2224"/>
    <cellStyle name="comma zerodec 3 3" xfId="2225"/>
    <cellStyle name="comma zerodec 3 4" xfId="2226"/>
    <cellStyle name="comma zerodec 3 5" xfId="2227"/>
    <cellStyle name="comma zerodec 3 6" xfId="2228"/>
    <cellStyle name="comma zerodec 3 7" xfId="2229"/>
    <cellStyle name="comma zerodec 3 8" xfId="2230"/>
    <cellStyle name="comma zerodec 3 9" xfId="2231"/>
    <cellStyle name="comma zerodec 3_Production schedule_SHINTSBVT_20111129(2)" xfId="2232"/>
    <cellStyle name="comma zerodec 4" xfId="2233"/>
    <cellStyle name="comma zerodec 5" xfId="2234"/>
    <cellStyle name="comma zerodec 6" xfId="2235"/>
    <cellStyle name="comma zerodec 7" xfId="2236"/>
    <cellStyle name="comma zerodec 8" xfId="2237"/>
    <cellStyle name="comma zerodec 9" xfId="2238"/>
    <cellStyle name="comma zerodec_Production schedule_SHINTSBVT_20100906" xfId="2239"/>
    <cellStyle name="Comma, 0" xfId="2240"/>
    <cellStyle name="Comma[2]" xfId="2241"/>
    <cellStyle name="Comma0" xfId="2242"/>
    <cellStyle name="Copied" xfId="2243"/>
    <cellStyle name="Copied 10" xfId="2244"/>
    <cellStyle name="Copied 11" xfId="2245"/>
    <cellStyle name="Copied 12" xfId="2246"/>
    <cellStyle name="Copied 13" xfId="2247"/>
    <cellStyle name="Copied 14" xfId="2248"/>
    <cellStyle name="Copied 15" xfId="2249"/>
    <cellStyle name="Copied 16" xfId="2250"/>
    <cellStyle name="Copied 17" xfId="2251"/>
    <cellStyle name="Copied 18" xfId="2252"/>
    <cellStyle name="Copied 19" xfId="2253"/>
    <cellStyle name="Copied 2" xfId="2254"/>
    <cellStyle name="Copied 20" xfId="2255"/>
    <cellStyle name="Copied 21" xfId="2256"/>
    <cellStyle name="Copied 22" xfId="2257"/>
    <cellStyle name="Copied 23" xfId="2258"/>
    <cellStyle name="Copied 24" xfId="2259"/>
    <cellStyle name="Copied 25" xfId="2260"/>
    <cellStyle name="Copied 26" xfId="2261"/>
    <cellStyle name="Copied 27" xfId="2262"/>
    <cellStyle name="Copied 3" xfId="2263"/>
    <cellStyle name="Copied 4" xfId="2264"/>
    <cellStyle name="Copied 5" xfId="2265"/>
    <cellStyle name="Copied 6" xfId="2266"/>
    <cellStyle name="Copied 7" xfId="2267"/>
    <cellStyle name="Copied 8" xfId="2268"/>
    <cellStyle name="Copied 9" xfId="2269"/>
    <cellStyle name="COST1" xfId="2270"/>
    <cellStyle name="COST1 10" xfId="2271"/>
    <cellStyle name="COST1 11" xfId="2272"/>
    <cellStyle name="COST1 12" xfId="2273"/>
    <cellStyle name="COST1 13" xfId="2274"/>
    <cellStyle name="COST1 14" xfId="2275"/>
    <cellStyle name="COST1 15" xfId="2276"/>
    <cellStyle name="COST1 16" xfId="2277"/>
    <cellStyle name="COST1 17" xfId="2278"/>
    <cellStyle name="COST1 18" xfId="2279"/>
    <cellStyle name="COST1 19" xfId="2280"/>
    <cellStyle name="COST1 2" xfId="2281"/>
    <cellStyle name="COST1 20" xfId="2282"/>
    <cellStyle name="COST1 21" xfId="2283"/>
    <cellStyle name="COST1 22" xfId="2284"/>
    <cellStyle name="COST1 23" xfId="2285"/>
    <cellStyle name="COST1 24" xfId="2286"/>
    <cellStyle name="COST1 25" xfId="2287"/>
    <cellStyle name="COST1 26" xfId="2288"/>
    <cellStyle name="COST1 27" xfId="2289"/>
    <cellStyle name="COST1 3" xfId="2290"/>
    <cellStyle name="COST1 4" xfId="2291"/>
    <cellStyle name="COST1 5" xfId="2292"/>
    <cellStyle name="COST1 6" xfId="2293"/>
    <cellStyle name="COST1 7" xfId="2294"/>
    <cellStyle name="COST1 8" xfId="2295"/>
    <cellStyle name="COST1 9" xfId="2296"/>
    <cellStyle name="Currency $" xfId="2298"/>
    <cellStyle name="Currency (0)" xfId="2299"/>
    <cellStyle name="Currency (0) -" xfId="2300"/>
    <cellStyle name="Currency (0) incl." xfId="2301"/>
    <cellStyle name="Currency (0) N/A" xfId="2302"/>
    <cellStyle name="Currency (0) TBD" xfId="2303"/>
    <cellStyle name="Currency (0) TBD-" xfId="2304"/>
    <cellStyle name="Currency [00]" xfId="2305"/>
    <cellStyle name="Currency [00] 10" xfId="2306"/>
    <cellStyle name="Currency [00] 11" xfId="2307"/>
    <cellStyle name="Currency [00] 12" xfId="2308"/>
    <cellStyle name="Currency [00] 13" xfId="2309"/>
    <cellStyle name="Currency [00] 14" xfId="2310"/>
    <cellStyle name="Currency [00] 15" xfId="2311"/>
    <cellStyle name="Currency [00] 16" xfId="2312"/>
    <cellStyle name="Currency [00] 17" xfId="2313"/>
    <cellStyle name="Currency [00] 18" xfId="2314"/>
    <cellStyle name="Currency [00] 19" xfId="2315"/>
    <cellStyle name="Currency [00] 2" xfId="2316"/>
    <cellStyle name="Currency [00] 20" xfId="2317"/>
    <cellStyle name="Currency [00] 21" xfId="2318"/>
    <cellStyle name="Currency [00] 22" xfId="2319"/>
    <cellStyle name="Currency [00] 23" xfId="2320"/>
    <cellStyle name="Currency [00] 24" xfId="2321"/>
    <cellStyle name="Currency [00] 25" xfId="2322"/>
    <cellStyle name="Currency [00] 26" xfId="2323"/>
    <cellStyle name="Currency [00] 27" xfId="2324"/>
    <cellStyle name="Currency [00] 28" xfId="2325"/>
    <cellStyle name="Currency [00] 29" xfId="2326"/>
    <cellStyle name="Currency [00] 3" xfId="2327"/>
    <cellStyle name="Currency [00] 30" xfId="2328"/>
    <cellStyle name="Currency [00] 31" xfId="2329"/>
    <cellStyle name="Currency [00] 32" xfId="2330"/>
    <cellStyle name="Currency [00] 33" xfId="2331"/>
    <cellStyle name="Currency [00] 34" xfId="2332"/>
    <cellStyle name="Currency [00] 35" xfId="2333"/>
    <cellStyle name="Currency [00] 36" xfId="2334"/>
    <cellStyle name="Currency [00] 37" xfId="2335"/>
    <cellStyle name="Currency [00] 38" xfId="2336"/>
    <cellStyle name="Currency [00] 39" xfId="2337"/>
    <cellStyle name="Currency [00] 4" xfId="2338"/>
    <cellStyle name="Currency [00] 40" xfId="2339"/>
    <cellStyle name="Currency [00] 41" xfId="2340"/>
    <cellStyle name="Currency [00] 42" xfId="2341"/>
    <cellStyle name="Currency [00] 43" xfId="2342"/>
    <cellStyle name="Currency [00] 44" xfId="2343"/>
    <cellStyle name="Currency [00] 45" xfId="2344"/>
    <cellStyle name="Currency [00] 46" xfId="2345"/>
    <cellStyle name="Currency [00] 47" xfId="2346"/>
    <cellStyle name="Currency [00] 48" xfId="2347"/>
    <cellStyle name="Currency [00] 49" xfId="2348"/>
    <cellStyle name="Currency [00] 5" xfId="2349"/>
    <cellStyle name="Currency [00] 50" xfId="2350"/>
    <cellStyle name="Currency [00] 51" xfId="2351"/>
    <cellStyle name="Currency [00] 52" xfId="2352"/>
    <cellStyle name="Currency [00] 53" xfId="2353"/>
    <cellStyle name="Currency [00] 54" xfId="2354"/>
    <cellStyle name="Currency [00] 55" xfId="2355"/>
    <cellStyle name="Currency [00] 56" xfId="2356"/>
    <cellStyle name="Currency [00] 57" xfId="2357"/>
    <cellStyle name="Currency [00] 58" xfId="2358"/>
    <cellStyle name="Currency [00] 59" xfId="2359"/>
    <cellStyle name="Currency [00] 6" xfId="2360"/>
    <cellStyle name="Currency [00] 60" xfId="2361"/>
    <cellStyle name="Currency [00] 61" xfId="2362"/>
    <cellStyle name="Currency [00] 62" xfId="2363"/>
    <cellStyle name="Currency [00] 63" xfId="2364"/>
    <cellStyle name="Currency [00] 64" xfId="2365"/>
    <cellStyle name="Currency [00] 65" xfId="2366"/>
    <cellStyle name="Currency [00] 66" xfId="2367"/>
    <cellStyle name="Currency [00] 67" xfId="2368"/>
    <cellStyle name="Currency [00] 68" xfId="2369"/>
    <cellStyle name="Currency [00] 69" xfId="2370"/>
    <cellStyle name="Currency [00] 7" xfId="2371"/>
    <cellStyle name="Currency [00] 70" xfId="2372"/>
    <cellStyle name="Currency [00] 71" xfId="2373"/>
    <cellStyle name="Currency [00] 72" xfId="2374"/>
    <cellStyle name="Currency [00] 73" xfId="2375"/>
    <cellStyle name="Currency [00] 74" xfId="2376"/>
    <cellStyle name="Currency [00] 75" xfId="2377"/>
    <cellStyle name="Currency [00] 76" xfId="2378"/>
    <cellStyle name="Currency [00] 77" xfId="2379"/>
    <cellStyle name="Currency [00] 78" xfId="2380"/>
    <cellStyle name="Currency [00] 79" xfId="2381"/>
    <cellStyle name="Currency [00] 8" xfId="2382"/>
    <cellStyle name="Currency [00] 80" xfId="2383"/>
    <cellStyle name="Currency [00] 81" xfId="2384"/>
    <cellStyle name="Currency [00] 82" xfId="2385"/>
    <cellStyle name="Currency [00] 83" xfId="2386"/>
    <cellStyle name="Currency [00] 84" xfId="2387"/>
    <cellStyle name="Currency [00] 9" xfId="2388"/>
    <cellStyle name="Currency [00]_Main" xfId="2389"/>
    <cellStyle name="currency-$" xfId="2390"/>
    <cellStyle name="Currency[2]" xfId="2391"/>
    <cellStyle name="Currency0" xfId="2392"/>
    <cellStyle name="Currency1" xfId="2393"/>
    <cellStyle name="Currency1 10" xfId="2394"/>
    <cellStyle name="Currency1 11" xfId="2395"/>
    <cellStyle name="Currency1 12" xfId="2396"/>
    <cellStyle name="Currency1 13" xfId="2397"/>
    <cellStyle name="Currency1 14" xfId="2398"/>
    <cellStyle name="Currency1 15" xfId="2399"/>
    <cellStyle name="Currency1 16" xfId="2400"/>
    <cellStyle name="Currency1 17" xfId="2401"/>
    <cellStyle name="Currency1 18" xfId="2402"/>
    <cellStyle name="Currency1 19" xfId="2403"/>
    <cellStyle name="Currency1 2" xfId="2404"/>
    <cellStyle name="Currency1 2 10" xfId="2405"/>
    <cellStyle name="Currency1 2 11" xfId="2406"/>
    <cellStyle name="Currency1 2 12" xfId="2407"/>
    <cellStyle name="Currency1 2 13" xfId="2408"/>
    <cellStyle name="Currency1 2 14" xfId="2409"/>
    <cellStyle name="Currency1 2 15" xfId="2410"/>
    <cellStyle name="Currency1 2 16" xfId="2411"/>
    <cellStyle name="Currency1 2 17" xfId="2412"/>
    <cellStyle name="Currency1 2 18" xfId="2413"/>
    <cellStyle name="Currency1 2 19" xfId="2414"/>
    <cellStyle name="Currency1 2 2" xfId="2415"/>
    <cellStyle name="Currency1 2 3" xfId="2416"/>
    <cellStyle name="Currency1 2 4" xfId="2417"/>
    <cellStyle name="Currency1 2 5" xfId="2418"/>
    <cellStyle name="Currency1 2 6" xfId="2419"/>
    <cellStyle name="Currency1 2 7" xfId="2420"/>
    <cellStyle name="Currency1 2 8" xfId="2421"/>
    <cellStyle name="Currency1 2 9" xfId="2422"/>
    <cellStyle name="Currency1 2_Production schedule_SHINTSBVT_20111129(2)" xfId="2423"/>
    <cellStyle name="Currency1 20" xfId="2424"/>
    <cellStyle name="Currency1 21" xfId="2425"/>
    <cellStyle name="Currency1 3" xfId="2426"/>
    <cellStyle name="Currency1 3 10" xfId="2427"/>
    <cellStyle name="Currency1 3 11" xfId="2428"/>
    <cellStyle name="Currency1 3 12" xfId="2429"/>
    <cellStyle name="Currency1 3 13" xfId="2430"/>
    <cellStyle name="Currency1 3 14" xfId="2431"/>
    <cellStyle name="Currency1 3 15" xfId="2432"/>
    <cellStyle name="Currency1 3 16" xfId="2433"/>
    <cellStyle name="Currency1 3 17" xfId="2434"/>
    <cellStyle name="Currency1 3 18" xfId="2435"/>
    <cellStyle name="Currency1 3 19" xfId="2436"/>
    <cellStyle name="Currency1 3 2" xfId="2437"/>
    <cellStyle name="Currency1 3 3" xfId="2438"/>
    <cellStyle name="Currency1 3 4" xfId="2439"/>
    <cellStyle name="Currency1 3 5" xfId="2440"/>
    <cellStyle name="Currency1 3 6" xfId="2441"/>
    <cellStyle name="Currency1 3 7" xfId="2442"/>
    <cellStyle name="Currency1 3 8" xfId="2443"/>
    <cellStyle name="Currency1 3 9" xfId="2444"/>
    <cellStyle name="Currency1 3_Production schedule_SHINTSBVT_20111129(2)" xfId="2445"/>
    <cellStyle name="Currency1 4" xfId="2446"/>
    <cellStyle name="Currency1 5" xfId="2447"/>
    <cellStyle name="Currency1 6" xfId="2448"/>
    <cellStyle name="Currency1 7" xfId="2449"/>
    <cellStyle name="Currency1 8" xfId="2450"/>
    <cellStyle name="Currency1 9" xfId="2451"/>
    <cellStyle name="Currency1_Production schedule_SHINTSBVT_20100906" xfId="2452"/>
    <cellStyle name="custom" xfId="2453"/>
    <cellStyle name="Date" xfId="2454"/>
    <cellStyle name="Date 10" xfId="2455"/>
    <cellStyle name="Date 11" xfId="2456"/>
    <cellStyle name="Date 12" xfId="2457"/>
    <cellStyle name="Date 13" xfId="2458"/>
    <cellStyle name="Date 14" xfId="2459"/>
    <cellStyle name="Date 15" xfId="2460"/>
    <cellStyle name="Date 16" xfId="2461"/>
    <cellStyle name="Date 17" xfId="2462"/>
    <cellStyle name="Date 18" xfId="2463"/>
    <cellStyle name="Date 19" xfId="2464"/>
    <cellStyle name="Date 2" xfId="2465"/>
    <cellStyle name="Date 20" xfId="2466"/>
    <cellStyle name="Date 21" xfId="2467"/>
    <cellStyle name="Date 22" xfId="2468"/>
    <cellStyle name="Date 23" xfId="2469"/>
    <cellStyle name="Date 24" xfId="2470"/>
    <cellStyle name="Date 25" xfId="2471"/>
    <cellStyle name="Date 26" xfId="2472"/>
    <cellStyle name="Date 27" xfId="2473"/>
    <cellStyle name="Date 3" xfId="2474"/>
    <cellStyle name="Date 4" xfId="2475"/>
    <cellStyle name="Date 5" xfId="2476"/>
    <cellStyle name="Date 6" xfId="2477"/>
    <cellStyle name="Date 7" xfId="2478"/>
    <cellStyle name="Date 8" xfId="2479"/>
    <cellStyle name="Date 9" xfId="2480"/>
    <cellStyle name="Date Short" xfId="2481"/>
    <cellStyle name="Date_01KeyData1" xfId="2482"/>
    <cellStyle name="Decimal (0)" xfId="2483"/>
    <cellStyle name="Decimal (1)" xfId="2484"/>
    <cellStyle name="Decimal (2)" xfId="2485"/>
    <cellStyle name="Dezimal [0]_97MYBOX" xfId="2486"/>
    <cellStyle name="Dezimal_97MYBOX" xfId="2487"/>
    <cellStyle name="dlrs_no_decimal" xfId="2488"/>
    <cellStyle name="dolblue" xfId="2489"/>
    <cellStyle name="Dollar" xfId="2490"/>
    <cellStyle name="Dollar (zero dec)" xfId="2491"/>
    <cellStyle name="Dollar (zero dec) 10" xfId="2492"/>
    <cellStyle name="Dollar (zero dec) 11" xfId="2493"/>
    <cellStyle name="Dollar (zero dec) 12" xfId="2494"/>
    <cellStyle name="Dollar (zero dec) 13" xfId="2495"/>
    <cellStyle name="Dollar (zero dec) 14" xfId="2496"/>
    <cellStyle name="Dollar (zero dec) 15" xfId="2497"/>
    <cellStyle name="Dollar (zero dec) 16" xfId="2498"/>
    <cellStyle name="Dollar (zero dec) 17" xfId="2499"/>
    <cellStyle name="Dollar (zero dec) 18" xfId="2500"/>
    <cellStyle name="Dollar (zero dec) 19" xfId="2501"/>
    <cellStyle name="Dollar (zero dec) 2" xfId="2502"/>
    <cellStyle name="Dollar (zero dec) 2 10" xfId="2503"/>
    <cellStyle name="Dollar (zero dec) 2 11" xfId="2504"/>
    <cellStyle name="Dollar (zero dec) 2 12" xfId="2505"/>
    <cellStyle name="Dollar (zero dec) 2 13" xfId="2506"/>
    <cellStyle name="Dollar (zero dec) 2 14" xfId="2507"/>
    <cellStyle name="Dollar (zero dec) 2 15" xfId="2508"/>
    <cellStyle name="Dollar (zero dec) 2 16" xfId="2509"/>
    <cellStyle name="Dollar (zero dec) 2 17" xfId="2510"/>
    <cellStyle name="Dollar (zero dec) 2 18" xfId="2511"/>
    <cellStyle name="Dollar (zero dec) 2 19" xfId="2512"/>
    <cellStyle name="Dollar (zero dec) 2 2" xfId="2513"/>
    <cellStyle name="Dollar (zero dec) 2 3" xfId="2514"/>
    <cellStyle name="Dollar (zero dec) 2 4" xfId="2515"/>
    <cellStyle name="Dollar (zero dec) 2 5" xfId="2516"/>
    <cellStyle name="Dollar (zero dec) 2 6" xfId="2517"/>
    <cellStyle name="Dollar (zero dec) 2 7" xfId="2518"/>
    <cellStyle name="Dollar (zero dec) 2 8" xfId="2519"/>
    <cellStyle name="Dollar (zero dec) 2 9" xfId="2520"/>
    <cellStyle name="Dollar (zero dec) 2_Production schedule_SHINTSBVT_20111129(2)" xfId="2521"/>
    <cellStyle name="Dollar (zero dec) 20" xfId="2522"/>
    <cellStyle name="Dollar (zero dec) 21" xfId="2523"/>
    <cellStyle name="Dollar (zero dec) 3" xfId="2524"/>
    <cellStyle name="Dollar (zero dec) 3 10" xfId="2525"/>
    <cellStyle name="Dollar (zero dec) 3 11" xfId="2526"/>
    <cellStyle name="Dollar (zero dec) 3 12" xfId="2527"/>
    <cellStyle name="Dollar (zero dec) 3 13" xfId="2528"/>
    <cellStyle name="Dollar (zero dec) 3 14" xfId="2529"/>
    <cellStyle name="Dollar (zero dec) 3 15" xfId="2530"/>
    <cellStyle name="Dollar (zero dec) 3 16" xfId="2531"/>
    <cellStyle name="Dollar (zero dec) 3 17" xfId="2532"/>
    <cellStyle name="Dollar (zero dec) 3 18" xfId="2533"/>
    <cellStyle name="Dollar (zero dec) 3 19" xfId="2534"/>
    <cellStyle name="Dollar (zero dec) 3 2" xfId="2535"/>
    <cellStyle name="Dollar (zero dec) 3 3" xfId="2536"/>
    <cellStyle name="Dollar (zero dec) 3 4" xfId="2537"/>
    <cellStyle name="Dollar (zero dec) 3 5" xfId="2538"/>
    <cellStyle name="Dollar (zero dec) 3 6" xfId="2539"/>
    <cellStyle name="Dollar (zero dec) 3 7" xfId="2540"/>
    <cellStyle name="Dollar (zero dec) 3 8" xfId="2541"/>
    <cellStyle name="Dollar (zero dec) 3 9" xfId="2542"/>
    <cellStyle name="Dollar (zero dec) 3_Production schedule_SHINTSBVT_20111129(2)" xfId="2543"/>
    <cellStyle name="Dollar (zero dec) 4" xfId="2544"/>
    <cellStyle name="Dollar (zero dec) 5" xfId="2545"/>
    <cellStyle name="Dollar (zero dec) 6" xfId="2546"/>
    <cellStyle name="Dollar (zero dec) 7" xfId="2547"/>
    <cellStyle name="Dollar (zero dec) 8" xfId="2548"/>
    <cellStyle name="Dollar (zero dec) 9" xfId="2549"/>
    <cellStyle name="Dollar (zero dec)_Production schedule_SHINTSBVT_20100906" xfId="2550"/>
    <cellStyle name="Dollar-Acctg" xfId="2551"/>
    <cellStyle name="Dollar-Actg" xfId="2552"/>
    <cellStyle name="Dollars" xfId="2553"/>
    <cellStyle name="Edited_Data" xfId="2554"/>
    <cellStyle name="Enter Currency (0)" xfId="2555"/>
    <cellStyle name="Enter Currency (0) 10" xfId="2556"/>
    <cellStyle name="Enter Currency (0) 11" xfId="2557"/>
    <cellStyle name="Enter Currency (0) 12" xfId="2558"/>
    <cellStyle name="Enter Currency (0) 13" xfId="2559"/>
    <cellStyle name="Enter Currency (0) 14" xfId="2560"/>
    <cellStyle name="Enter Currency (0) 15" xfId="2561"/>
    <cellStyle name="Enter Currency (0) 16" xfId="2562"/>
    <cellStyle name="Enter Currency (0) 17" xfId="2563"/>
    <cellStyle name="Enter Currency (0) 18" xfId="2564"/>
    <cellStyle name="Enter Currency (0) 19" xfId="2565"/>
    <cellStyle name="Enter Currency (0) 2" xfId="2566"/>
    <cellStyle name="Enter Currency (0) 20" xfId="2567"/>
    <cellStyle name="Enter Currency (0) 21" xfId="2568"/>
    <cellStyle name="Enter Currency (0) 22" xfId="2569"/>
    <cellStyle name="Enter Currency (0) 23" xfId="2570"/>
    <cellStyle name="Enter Currency (0) 24" xfId="2571"/>
    <cellStyle name="Enter Currency (0) 25" xfId="2572"/>
    <cellStyle name="Enter Currency (0) 26" xfId="2573"/>
    <cellStyle name="Enter Currency (0) 27" xfId="2574"/>
    <cellStyle name="Enter Currency (0) 28" xfId="2575"/>
    <cellStyle name="Enter Currency (0) 29" xfId="2576"/>
    <cellStyle name="Enter Currency (0) 3" xfId="2577"/>
    <cellStyle name="Enter Currency (0) 30" xfId="2578"/>
    <cellStyle name="Enter Currency (0) 31" xfId="2579"/>
    <cellStyle name="Enter Currency (0) 32" xfId="2580"/>
    <cellStyle name="Enter Currency (0) 33" xfId="2581"/>
    <cellStyle name="Enter Currency (0) 34" xfId="2582"/>
    <cellStyle name="Enter Currency (0) 35" xfId="2583"/>
    <cellStyle name="Enter Currency (0) 36" xfId="2584"/>
    <cellStyle name="Enter Currency (0) 37" xfId="2585"/>
    <cellStyle name="Enter Currency (0) 38" xfId="2586"/>
    <cellStyle name="Enter Currency (0) 39" xfId="2587"/>
    <cellStyle name="Enter Currency (0) 4" xfId="2588"/>
    <cellStyle name="Enter Currency (0) 40" xfId="2589"/>
    <cellStyle name="Enter Currency (0) 41" xfId="2590"/>
    <cellStyle name="Enter Currency (0) 42" xfId="2591"/>
    <cellStyle name="Enter Currency (0) 43" xfId="2592"/>
    <cellStyle name="Enter Currency (0) 44" xfId="2593"/>
    <cellStyle name="Enter Currency (0) 45" xfId="2594"/>
    <cellStyle name="Enter Currency (0) 46" xfId="2595"/>
    <cellStyle name="Enter Currency (0) 47" xfId="2596"/>
    <cellStyle name="Enter Currency (0) 48" xfId="2597"/>
    <cellStyle name="Enter Currency (0) 49" xfId="2598"/>
    <cellStyle name="Enter Currency (0) 5" xfId="2599"/>
    <cellStyle name="Enter Currency (0) 50" xfId="2600"/>
    <cellStyle name="Enter Currency (0) 51" xfId="2601"/>
    <cellStyle name="Enter Currency (0) 52" xfId="2602"/>
    <cellStyle name="Enter Currency (0) 53" xfId="2603"/>
    <cellStyle name="Enter Currency (0) 54" xfId="2604"/>
    <cellStyle name="Enter Currency (0) 55" xfId="2605"/>
    <cellStyle name="Enter Currency (0) 56" xfId="2606"/>
    <cellStyle name="Enter Currency (0) 57" xfId="2607"/>
    <cellStyle name="Enter Currency (0) 58" xfId="2608"/>
    <cellStyle name="Enter Currency (0) 59" xfId="2609"/>
    <cellStyle name="Enter Currency (0) 6" xfId="2610"/>
    <cellStyle name="Enter Currency (0) 60" xfId="2611"/>
    <cellStyle name="Enter Currency (0) 61" xfId="2612"/>
    <cellStyle name="Enter Currency (0) 62" xfId="2613"/>
    <cellStyle name="Enter Currency (0) 63" xfId="2614"/>
    <cellStyle name="Enter Currency (0) 64" xfId="2615"/>
    <cellStyle name="Enter Currency (0) 65" xfId="2616"/>
    <cellStyle name="Enter Currency (0) 66" xfId="2617"/>
    <cellStyle name="Enter Currency (0) 67" xfId="2618"/>
    <cellStyle name="Enter Currency (0) 68" xfId="2619"/>
    <cellStyle name="Enter Currency (0) 69" xfId="2620"/>
    <cellStyle name="Enter Currency (0) 7" xfId="2621"/>
    <cellStyle name="Enter Currency (0) 70" xfId="2622"/>
    <cellStyle name="Enter Currency (0) 71" xfId="2623"/>
    <cellStyle name="Enter Currency (0) 72" xfId="2624"/>
    <cellStyle name="Enter Currency (0) 73" xfId="2625"/>
    <cellStyle name="Enter Currency (0) 74" xfId="2626"/>
    <cellStyle name="Enter Currency (0) 75" xfId="2627"/>
    <cellStyle name="Enter Currency (0) 76" xfId="2628"/>
    <cellStyle name="Enter Currency (0) 77" xfId="2629"/>
    <cellStyle name="Enter Currency (0) 78" xfId="2630"/>
    <cellStyle name="Enter Currency (0) 79" xfId="2631"/>
    <cellStyle name="Enter Currency (0) 8" xfId="2632"/>
    <cellStyle name="Enter Currency (0) 80" xfId="2633"/>
    <cellStyle name="Enter Currency (0) 81" xfId="2634"/>
    <cellStyle name="Enter Currency (0) 82" xfId="2635"/>
    <cellStyle name="Enter Currency (0) 83" xfId="2636"/>
    <cellStyle name="Enter Currency (0) 84" xfId="2637"/>
    <cellStyle name="Enter Currency (0) 9" xfId="2638"/>
    <cellStyle name="Enter Currency (0)_Main" xfId="2639"/>
    <cellStyle name="Enter Currency (2)" xfId="2640"/>
    <cellStyle name="Enter Currency (2) 10" xfId="2641"/>
    <cellStyle name="Enter Currency (2) 11" xfId="2642"/>
    <cellStyle name="Enter Currency (2) 12" xfId="2643"/>
    <cellStyle name="Enter Currency (2) 13" xfId="2644"/>
    <cellStyle name="Enter Currency (2) 14" xfId="2645"/>
    <cellStyle name="Enter Currency (2) 15" xfId="2646"/>
    <cellStyle name="Enter Currency (2) 16" xfId="2647"/>
    <cellStyle name="Enter Currency (2) 17" xfId="2648"/>
    <cellStyle name="Enter Currency (2) 18" xfId="2649"/>
    <cellStyle name="Enter Currency (2) 19" xfId="2650"/>
    <cellStyle name="Enter Currency (2) 2" xfId="2651"/>
    <cellStyle name="Enter Currency (2) 20" xfId="2652"/>
    <cellStyle name="Enter Currency (2) 21" xfId="2653"/>
    <cellStyle name="Enter Currency (2) 22" xfId="2654"/>
    <cellStyle name="Enter Currency (2) 23" xfId="2655"/>
    <cellStyle name="Enter Currency (2) 24" xfId="2656"/>
    <cellStyle name="Enter Currency (2) 25" xfId="2657"/>
    <cellStyle name="Enter Currency (2) 26" xfId="2658"/>
    <cellStyle name="Enter Currency (2) 27" xfId="2659"/>
    <cellStyle name="Enter Currency (2) 28" xfId="2660"/>
    <cellStyle name="Enter Currency (2) 29" xfId="2661"/>
    <cellStyle name="Enter Currency (2) 3" xfId="2662"/>
    <cellStyle name="Enter Currency (2) 30" xfId="2663"/>
    <cellStyle name="Enter Currency (2) 31" xfId="2664"/>
    <cellStyle name="Enter Currency (2) 32" xfId="2665"/>
    <cellStyle name="Enter Currency (2) 33" xfId="2666"/>
    <cellStyle name="Enter Currency (2) 34" xfId="2667"/>
    <cellStyle name="Enter Currency (2) 35" xfId="2668"/>
    <cellStyle name="Enter Currency (2) 36" xfId="2669"/>
    <cellStyle name="Enter Currency (2) 37" xfId="2670"/>
    <cellStyle name="Enter Currency (2) 38" xfId="2671"/>
    <cellStyle name="Enter Currency (2) 39" xfId="2672"/>
    <cellStyle name="Enter Currency (2) 4" xfId="2673"/>
    <cellStyle name="Enter Currency (2) 40" xfId="2674"/>
    <cellStyle name="Enter Currency (2) 41" xfId="2675"/>
    <cellStyle name="Enter Currency (2) 42" xfId="2676"/>
    <cellStyle name="Enter Currency (2) 43" xfId="2677"/>
    <cellStyle name="Enter Currency (2) 44" xfId="2678"/>
    <cellStyle name="Enter Currency (2) 45" xfId="2679"/>
    <cellStyle name="Enter Currency (2) 46" xfId="2680"/>
    <cellStyle name="Enter Currency (2) 47" xfId="2681"/>
    <cellStyle name="Enter Currency (2) 48" xfId="2682"/>
    <cellStyle name="Enter Currency (2) 49" xfId="2683"/>
    <cellStyle name="Enter Currency (2) 5" xfId="2684"/>
    <cellStyle name="Enter Currency (2) 50" xfId="2685"/>
    <cellStyle name="Enter Currency (2) 51" xfId="2686"/>
    <cellStyle name="Enter Currency (2) 52" xfId="2687"/>
    <cellStyle name="Enter Currency (2) 53" xfId="2688"/>
    <cellStyle name="Enter Currency (2) 54" xfId="2689"/>
    <cellStyle name="Enter Currency (2) 55" xfId="2690"/>
    <cellStyle name="Enter Currency (2) 56" xfId="2691"/>
    <cellStyle name="Enter Currency (2) 57" xfId="2692"/>
    <cellStyle name="Enter Currency (2) 58" xfId="2693"/>
    <cellStyle name="Enter Currency (2) 59" xfId="2694"/>
    <cellStyle name="Enter Currency (2) 6" xfId="2695"/>
    <cellStyle name="Enter Currency (2) 60" xfId="2696"/>
    <cellStyle name="Enter Currency (2) 61" xfId="2697"/>
    <cellStyle name="Enter Currency (2) 62" xfId="2698"/>
    <cellStyle name="Enter Currency (2) 63" xfId="2699"/>
    <cellStyle name="Enter Currency (2) 64" xfId="2700"/>
    <cellStyle name="Enter Currency (2) 65" xfId="2701"/>
    <cellStyle name="Enter Currency (2) 66" xfId="2702"/>
    <cellStyle name="Enter Currency (2) 67" xfId="2703"/>
    <cellStyle name="Enter Currency (2) 68" xfId="2704"/>
    <cellStyle name="Enter Currency (2) 69" xfId="2705"/>
    <cellStyle name="Enter Currency (2) 7" xfId="2706"/>
    <cellStyle name="Enter Currency (2) 70" xfId="2707"/>
    <cellStyle name="Enter Currency (2) 71" xfId="2708"/>
    <cellStyle name="Enter Currency (2) 72" xfId="2709"/>
    <cellStyle name="Enter Currency (2) 73" xfId="2710"/>
    <cellStyle name="Enter Currency (2) 74" xfId="2711"/>
    <cellStyle name="Enter Currency (2) 75" xfId="2712"/>
    <cellStyle name="Enter Currency (2) 76" xfId="2713"/>
    <cellStyle name="Enter Currency (2) 77" xfId="2714"/>
    <cellStyle name="Enter Currency (2) 78" xfId="2715"/>
    <cellStyle name="Enter Currency (2) 79" xfId="2716"/>
    <cellStyle name="Enter Currency (2) 8" xfId="2717"/>
    <cellStyle name="Enter Currency (2) 80" xfId="2718"/>
    <cellStyle name="Enter Currency (2) 81" xfId="2719"/>
    <cellStyle name="Enter Currency (2) 82" xfId="2720"/>
    <cellStyle name="Enter Currency (2) 83" xfId="2721"/>
    <cellStyle name="Enter Currency (2) 84" xfId="2722"/>
    <cellStyle name="Enter Currency (2) 9" xfId="2723"/>
    <cellStyle name="Enter Currency (2)_Main" xfId="2724"/>
    <cellStyle name="Enter Units (0)" xfId="2725"/>
    <cellStyle name="Enter Units (0) 10" xfId="2726"/>
    <cellStyle name="Enter Units (0) 11" xfId="2727"/>
    <cellStyle name="Enter Units (0) 12" xfId="2728"/>
    <cellStyle name="Enter Units (0) 13" xfId="2729"/>
    <cellStyle name="Enter Units (0) 14" xfId="2730"/>
    <cellStyle name="Enter Units (0) 15" xfId="2731"/>
    <cellStyle name="Enter Units (0) 16" xfId="2732"/>
    <cellStyle name="Enter Units (0) 17" xfId="2733"/>
    <cellStyle name="Enter Units (0) 18" xfId="2734"/>
    <cellStyle name="Enter Units (0) 19" xfId="2735"/>
    <cellStyle name="Enter Units (0) 2" xfId="2736"/>
    <cellStyle name="Enter Units (0) 20" xfId="2737"/>
    <cellStyle name="Enter Units (0) 21" xfId="2738"/>
    <cellStyle name="Enter Units (0) 22" xfId="2739"/>
    <cellStyle name="Enter Units (0) 23" xfId="2740"/>
    <cellStyle name="Enter Units (0) 24" xfId="2741"/>
    <cellStyle name="Enter Units (0) 25" xfId="2742"/>
    <cellStyle name="Enter Units (0) 26" xfId="2743"/>
    <cellStyle name="Enter Units (0) 27" xfId="2744"/>
    <cellStyle name="Enter Units (0) 28" xfId="2745"/>
    <cellStyle name="Enter Units (0) 29" xfId="2746"/>
    <cellStyle name="Enter Units (0) 3" xfId="2747"/>
    <cellStyle name="Enter Units (0) 30" xfId="2748"/>
    <cellStyle name="Enter Units (0) 31" xfId="2749"/>
    <cellStyle name="Enter Units (0) 32" xfId="2750"/>
    <cellStyle name="Enter Units (0) 33" xfId="2751"/>
    <cellStyle name="Enter Units (0) 34" xfId="2752"/>
    <cellStyle name="Enter Units (0) 35" xfId="2753"/>
    <cellStyle name="Enter Units (0) 36" xfId="2754"/>
    <cellStyle name="Enter Units (0) 37" xfId="2755"/>
    <cellStyle name="Enter Units (0) 38" xfId="2756"/>
    <cellStyle name="Enter Units (0) 39" xfId="2757"/>
    <cellStyle name="Enter Units (0) 4" xfId="2758"/>
    <cellStyle name="Enter Units (0) 40" xfId="2759"/>
    <cellStyle name="Enter Units (0) 41" xfId="2760"/>
    <cellStyle name="Enter Units (0) 42" xfId="2761"/>
    <cellStyle name="Enter Units (0) 43" xfId="2762"/>
    <cellStyle name="Enter Units (0) 44" xfId="2763"/>
    <cellStyle name="Enter Units (0) 45" xfId="2764"/>
    <cellStyle name="Enter Units (0) 46" xfId="2765"/>
    <cellStyle name="Enter Units (0) 47" xfId="2766"/>
    <cellStyle name="Enter Units (0) 48" xfId="2767"/>
    <cellStyle name="Enter Units (0) 49" xfId="2768"/>
    <cellStyle name="Enter Units (0) 5" xfId="2769"/>
    <cellStyle name="Enter Units (0) 50" xfId="2770"/>
    <cellStyle name="Enter Units (0) 51" xfId="2771"/>
    <cellStyle name="Enter Units (0) 52" xfId="2772"/>
    <cellStyle name="Enter Units (0) 53" xfId="2773"/>
    <cellStyle name="Enter Units (0) 54" xfId="2774"/>
    <cellStyle name="Enter Units (0) 55" xfId="2775"/>
    <cellStyle name="Enter Units (0) 56" xfId="2776"/>
    <cellStyle name="Enter Units (0) 57" xfId="2777"/>
    <cellStyle name="Enter Units (0) 58" xfId="2778"/>
    <cellStyle name="Enter Units (0) 59" xfId="2779"/>
    <cellStyle name="Enter Units (0) 6" xfId="2780"/>
    <cellStyle name="Enter Units (0) 60" xfId="2781"/>
    <cellStyle name="Enter Units (0) 61" xfId="2782"/>
    <cellStyle name="Enter Units (0) 62" xfId="2783"/>
    <cellStyle name="Enter Units (0) 63" xfId="2784"/>
    <cellStyle name="Enter Units (0) 64" xfId="2785"/>
    <cellStyle name="Enter Units (0) 65" xfId="2786"/>
    <cellStyle name="Enter Units (0) 66" xfId="2787"/>
    <cellStyle name="Enter Units (0) 67" xfId="2788"/>
    <cellStyle name="Enter Units (0) 68" xfId="2789"/>
    <cellStyle name="Enter Units (0) 69" xfId="2790"/>
    <cellStyle name="Enter Units (0) 7" xfId="2791"/>
    <cellStyle name="Enter Units (0) 70" xfId="2792"/>
    <cellStyle name="Enter Units (0) 71" xfId="2793"/>
    <cellStyle name="Enter Units (0) 72" xfId="2794"/>
    <cellStyle name="Enter Units (0) 73" xfId="2795"/>
    <cellStyle name="Enter Units (0) 74" xfId="2796"/>
    <cellStyle name="Enter Units (0) 75" xfId="2797"/>
    <cellStyle name="Enter Units (0) 76" xfId="2798"/>
    <cellStyle name="Enter Units (0) 77" xfId="2799"/>
    <cellStyle name="Enter Units (0) 78" xfId="2800"/>
    <cellStyle name="Enter Units (0) 79" xfId="2801"/>
    <cellStyle name="Enter Units (0) 8" xfId="2802"/>
    <cellStyle name="Enter Units (0) 80" xfId="2803"/>
    <cellStyle name="Enter Units (0) 81" xfId="2804"/>
    <cellStyle name="Enter Units (0) 82" xfId="2805"/>
    <cellStyle name="Enter Units (0) 83" xfId="2806"/>
    <cellStyle name="Enter Units (0) 84" xfId="2807"/>
    <cellStyle name="Enter Units (0) 9" xfId="2808"/>
    <cellStyle name="Enter Units (0)_Main" xfId="2809"/>
    <cellStyle name="Enter Units (1)" xfId="2810"/>
    <cellStyle name="Enter Units (2)" xfId="2811"/>
    <cellStyle name="Enter Units (2) 10" xfId="2812"/>
    <cellStyle name="Enter Units (2) 11" xfId="2813"/>
    <cellStyle name="Enter Units (2) 12" xfId="2814"/>
    <cellStyle name="Enter Units (2) 13" xfId="2815"/>
    <cellStyle name="Enter Units (2) 14" xfId="2816"/>
    <cellStyle name="Enter Units (2) 15" xfId="2817"/>
    <cellStyle name="Enter Units (2) 16" xfId="2818"/>
    <cellStyle name="Enter Units (2) 17" xfId="2819"/>
    <cellStyle name="Enter Units (2) 18" xfId="2820"/>
    <cellStyle name="Enter Units (2) 19" xfId="2821"/>
    <cellStyle name="Enter Units (2) 2" xfId="2822"/>
    <cellStyle name="Enter Units (2) 20" xfId="2823"/>
    <cellStyle name="Enter Units (2) 21" xfId="2824"/>
    <cellStyle name="Enter Units (2) 22" xfId="2825"/>
    <cellStyle name="Enter Units (2) 23" xfId="2826"/>
    <cellStyle name="Enter Units (2) 24" xfId="2827"/>
    <cellStyle name="Enter Units (2) 25" xfId="2828"/>
    <cellStyle name="Enter Units (2) 26" xfId="2829"/>
    <cellStyle name="Enter Units (2) 27" xfId="2830"/>
    <cellStyle name="Enter Units (2) 28" xfId="2831"/>
    <cellStyle name="Enter Units (2) 29" xfId="2832"/>
    <cellStyle name="Enter Units (2) 3" xfId="2833"/>
    <cellStyle name="Enter Units (2) 30" xfId="2834"/>
    <cellStyle name="Enter Units (2) 31" xfId="2835"/>
    <cellStyle name="Enter Units (2) 32" xfId="2836"/>
    <cellStyle name="Enter Units (2) 33" xfId="2837"/>
    <cellStyle name="Enter Units (2) 34" xfId="2838"/>
    <cellStyle name="Enter Units (2) 35" xfId="2839"/>
    <cellStyle name="Enter Units (2) 36" xfId="2840"/>
    <cellStyle name="Enter Units (2) 37" xfId="2841"/>
    <cellStyle name="Enter Units (2) 38" xfId="2842"/>
    <cellStyle name="Enter Units (2) 39" xfId="2843"/>
    <cellStyle name="Enter Units (2) 4" xfId="2844"/>
    <cellStyle name="Enter Units (2) 40" xfId="2845"/>
    <cellStyle name="Enter Units (2) 41" xfId="2846"/>
    <cellStyle name="Enter Units (2) 42" xfId="2847"/>
    <cellStyle name="Enter Units (2) 43" xfId="2848"/>
    <cellStyle name="Enter Units (2) 44" xfId="2849"/>
    <cellStyle name="Enter Units (2) 45" xfId="2850"/>
    <cellStyle name="Enter Units (2) 46" xfId="2851"/>
    <cellStyle name="Enter Units (2) 47" xfId="2852"/>
    <cellStyle name="Enter Units (2) 48" xfId="2853"/>
    <cellStyle name="Enter Units (2) 49" xfId="2854"/>
    <cellStyle name="Enter Units (2) 5" xfId="2855"/>
    <cellStyle name="Enter Units (2) 50" xfId="2856"/>
    <cellStyle name="Enter Units (2) 51" xfId="2857"/>
    <cellStyle name="Enter Units (2) 52" xfId="2858"/>
    <cellStyle name="Enter Units (2) 53" xfId="2859"/>
    <cellStyle name="Enter Units (2) 54" xfId="2860"/>
    <cellStyle name="Enter Units (2) 55" xfId="2861"/>
    <cellStyle name="Enter Units (2) 56" xfId="2862"/>
    <cellStyle name="Enter Units (2) 57" xfId="2863"/>
    <cellStyle name="Enter Units (2) 58" xfId="2864"/>
    <cellStyle name="Enter Units (2) 59" xfId="2865"/>
    <cellStyle name="Enter Units (2) 6" xfId="2866"/>
    <cellStyle name="Enter Units (2) 60" xfId="2867"/>
    <cellStyle name="Enter Units (2) 61" xfId="2868"/>
    <cellStyle name="Enter Units (2) 62" xfId="2869"/>
    <cellStyle name="Enter Units (2) 63" xfId="2870"/>
    <cellStyle name="Enter Units (2) 64" xfId="2871"/>
    <cellStyle name="Enter Units (2) 65" xfId="2872"/>
    <cellStyle name="Enter Units (2) 66" xfId="2873"/>
    <cellStyle name="Enter Units (2) 67" xfId="2874"/>
    <cellStyle name="Enter Units (2) 68" xfId="2875"/>
    <cellStyle name="Enter Units (2) 69" xfId="2876"/>
    <cellStyle name="Enter Units (2) 7" xfId="2877"/>
    <cellStyle name="Enter Units (2) 70" xfId="2878"/>
    <cellStyle name="Enter Units (2) 71" xfId="2879"/>
    <cellStyle name="Enter Units (2) 72" xfId="2880"/>
    <cellStyle name="Enter Units (2) 73" xfId="2881"/>
    <cellStyle name="Enter Units (2) 74" xfId="2882"/>
    <cellStyle name="Enter Units (2) 75" xfId="2883"/>
    <cellStyle name="Enter Units (2) 76" xfId="2884"/>
    <cellStyle name="Enter Units (2) 77" xfId="2885"/>
    <cellStyle name="Enter Units (2) 78" xfId="2886"/>
    <cellStyle name="Enter Units (2) 79" xfId="2887"/>
    <cellStyle name="Enter Units (2) 8" xfId="2888"/>
    <cellStyle name="Enter Units (2) 80" xfId="2889"/>
    <cellStyle name="Enter Units (2) 81" xfId="2890"/>
    <cellStyle name="Enter Units (2) 82" xfId="2891"/>
    <cellStyle name="Enter Units (2) 83" xfId="2892"/>
    <cellStyle name="Enter Units (2) 84" xfId="2893"/>
    <cellStyle name="Enter Units (2) 9" xfId="2894"/>
    <cellStyle name="Enter Units (2)_Main" xfId="2895"/>
    <cellStyle name="Entered" xfId="2896"/>
    <cellStyle name="Entered 10" xfId="2897"/>
    <cellStyle name="Entered 11" xfId="2898"/>
    <cellStyle name="Entered 12" xfId="2899"/>
    <cellStyle name="Entered 13" xfId="2900"/>
    <cellStyle name="Entered 14" xfId="2901"/>
    <cellStyle name="Entered 15" xfId="2902"/>
    <cellStyle name="Entered 16" xfId="2903"/>
    <cellStyle name="Entered 17" xfId="2904"/>
    <cellStyle name="Entered 18" xfId="2905"/>
    <cellStyle name="Entered 19" xfId="2906"/>
    <cellStyle name="Entered 2" xfId="2907"/>
    <cellStyle name="Entered 20" xfId="2908"/>
    <cellStyle name="Entered 21" xfId="2909"/>
    <cellStyle name="Entered 22" xfId="2910"/>
    <cellStyle name="Entered 23" xfId="2911"/>
    <cellStyle name="Entered 24" xfId="2912"/>
    <cellStyle name="Entered 25" xfId="2913"/>
    <cellStyle name="Entered 26" xfId="2914"/>
    <cellStyle name="Entered 27" xfId="2915"/>
    <cellStyle name="Entered 3" xfId="2916"/>
    <cellStyle name="Entered 4" xfId="2917"/>
    <cellStyle name="Entered 5" xfId="2918"/>
    <cellStyle name="Entered 6" xfId="2919"/>
    <cellStyle name="Entered 7" xfId="2920"/>
    <cellStyle name="Entered 8" xfId="2921"/>
    <cellStyle name="Entered 9" xfId="2922"/>
    <cellStyle name="Estimated_Data" xfId="2923"/>
    <cellStyle name="Euro" xfId="2924"/>
    <cellStyle name="Euro 10" xfId="2925"/>
    <cellStyle name="Euro 11" xfId="2926"/>
    <cellStyle name="Euro 12" xfId="2927"/>
    <cellStyle name="Euro 13" xfId="2928"/>
    <cellStyle name="Euro 14" xfId="2929"/>
    <cellStyle name="Euro 15" xfId="2930"/>
    <cellStyle name="Euro 16" xfId="2931"/>
    <cellStyle name="Euro 17" xfId="2932"/>
    <cellStyle name="Euro 18" xfId="2933"/>
    <cellStyle name="Euro 19" xfId="2934"/>
    <cellStyle name="Euro 2" xfId="2935"/>
    <cellStyle name="Euro 2 10" xfId="2936"/>
    <cellStyle name="Euro 2 11" xfId="2937"/>
    <cellStyle name="Euro 2 12" xfId="2938"/>
    <cellStyle name="Euro 2 13" xfId="2939"/>
    <cellStyle name="Euro 2 14" xfId="2940"/>
    <cellStyle name="Euro 2 15" xfId="2941"/>
    <cellStyle name="Euro 2 16" xfId="2942"/>
    <cellStyle name="Euro 2 17" xfId="2943"/>
    <cellStyle name="Euro 2 18" xfId="2944"/>
    <cellStyle name="Euro 2 19" xfId="2945"/>
    <cellStyle name="Euro 2 2" xfId="2946"/>
    <cellStyle name="Euro 2 3" xfId="2947"/>
    <cellStyle name="Euro 2 4" xfId="2948"/>
    <cellStyle name="Euro 2 5" xfId="2949"/>
    <cellStyle name="Euro 2 6" xfId="2950"/>
    <cellStyle name="Euro 2 7" xfId="2951"/>
    <cellStyle name="Euro 2 8" xfId="2952"/>
    <cellStyle name="Euro 2 9" xfId="2953"/>
    <cellStyle name="Euro 20" xfId="2954"/>
    <cellStyle name="Euro 21" xfId="2955"/>
    <cellStyle name="Euro 3" xfId="2956"/>
    <cellStyle name="Euro 3 10" xfId="2957"/>
    <cellStyle name="Euro 3 11" xfId="2958"/>
    <cellStyle name="Euro 3 12" xfId="2959"/>
    <cellStyle name="Euro 3 13" xfId="2960"/>
    <cellStyle name="Euro 3 14" xfId="2961"/>
    <cellStyle name="Euro 3 15" xfId="2962"/>
    <cellStyle name="Euro 3 16" xfId="2963"/>
    <cellStyle name="Euro 3 17" xfId="2964"/>
    <cellStyle name="Euro 3 18" xfId="2965"/>
    <cellStyle name="Euro 3 19" xfId="2966"/>
    <cellStyle name="Euro 3 2" xfId="2967"/>
    <cellStyle name="Euro 3 3" xfId="2968"/>
    <cellStyle name="Euro 3 4" xfId="2969"/>
    <cellStyle name="Euro 3 5" xfId="2970"/>
    <cellStyle name="Euro 3 6" xfId="2971"/>
    <cellStyle name="Euro 3 7" xfId="2972"/>
    <cellStyle name="Euro 3 8" xfId="2973"/>
    <cellStyle name="Euro 3 9" xfId="2974"/>
    <cellStyle name="Euro 4" xfId="2975"/>
    <cellStyle name="Euro 5" xfId="2976"/>
    <cellStyle name="Euro 6" xfId="2977"/>
    <cellStyle name="Euro 7" xfId="2978"/>
    <cellStyle name="Euro 8" xfId="2979"/>
    <cellStyle name="Euro 9" xfId="2980"/>
    <cellStyle name="Fill" xfId="2981"/>
    <cellStyle name="Fixed" xfId="2982"/>
    <cellStyle name="Forecast_Data" xfId="2983"/>
    <cellStyle name="ƒp[ƒZƒ“ƒg_!!!GO" xfId="2984"/>
    <cellStyle name="GB?" xfId="2985"/>
    <cellStyle name="GB?-Acctg" xfId="2986"/>
    <cellStyle name="GB£" xfId="2987"/>
    <cellStyle name="GB£-Acctg" xfId="2988"/>
    <cellStyle name="General" xfId="2989"/>
    <cellStyle name="Grand Total" xfId="2990"/>
    <cellStyle name="Grey" xfId="2991"/>
    <cellStyle name="Grey 10" xfId="2992"/>
    <cellStyle name="Grey 11" xfId="2993"/>
    <cellStyle name="Grey 12" xfId="2994"/>
    <cellStyle name="Grey 13" xfId="2995"/>
    <cellStyle name="Grey 14" xfId="2996"/>
    <cellStyle name="Grey 15" xfId="2997"/>
    <cellStyle name="Grey 16" xfId="2998"/>
    <cellStyle name="Grey 17" xfId="2999"/>
    <cellStyle name="Grey 18" xfId="3000"/>
    <cellStyle name="Grey 19" xfId="3001"/>
    <cellStyle name="Grey 2" xfId="3002"/>
    <cellStyle name="Grey 20" xfId="3003"/>
    <cellStyle name="Grey 21" xfId="3004"/>
    <cellStyle name="Grey 22" xfId="3005"/>
    <cellStyle name="Grey 23" xfId="3006"/>
    <cellStyle name="Grey 24" xfId="3007"/>
    <cellStyle name="Grey 25" xfId="3008"/>
    <cellStyle name="Grey 26" xfId="3009"/>
    <cellStyle name="Grey 27" xfId="3010"/>
    <cellStyle name="Grey 28" xfId="3011"/>
    <cellStyle name="Grey 29" xfId="3012"/>
    <cellStyle name="Grey 3" xfId="3013"/>
    <cellStyle name="Grey 30" xfId="3014"/>
    <cellStyle name="Grey 31" xfId="3015"/>
    <cellStyle name="Grey 32" xfId="3016"/>
    <cellStyle name="Grey 33" xfId="3017"/>
    <cellStyle name="Grey 34" xfId="3018"/>
    <cellStyle name="Grey 35" xfId="3019"/>
    <cellStyle name="Grey 36" xfId="3020"/>
    <cellStyle name="Grey 37" xfId="3021"/>
    <cellStyle name="Grey 38" xfId="3022"/>
    <cellStyle name="Grey 39" xfId="3023"/>
    <cellStyle name="Grey 4" xfId="3024"/>
    <cellStyle name="Grey 40" xfId="3025"/>
    <cellStyle name="Grey 41" xfId="3026"/>
    <cellStyle name="Grey 42" xfId="3027"/>
    <cellStyle name="Grey 43" xfId="3028"/>
    <cellStyle name="Grey 44" xfId="3029"/>
    <cellStyle name="Grey 45" xfId="3030"/>
    <cellStyle name="Grey 46" xfId="3031"/>
    <cellStyle name="Grey 47" xfId="3032"/>
    <cellStyle name="Grey 48" xfId="3033"/>
    <cellStyle name="Grey 49" xfId="3034"/>
    <cellStyle name="Grey 5" xfId="3035"/>
    <cellStyle name="Grey 50" xfId="3036"/>
    <cellStyle name="Grey 51" xfId="3037"/>
    <cellStyle name="Grey 52" xfId="3038"/>
    <cellStyle name="Grey 53" xfId="3039"/>
    <cellStyle name="Grey 54" xfId="3040"/>
    <cellStyle name="Grey 55" xfId="3041"/>
    <cellStyle name="Grey 56" xfId="3042"/>
    <cellStyle name="Grey 57" xfId="3043"/>
    <cellStyle name="Grey 58" xfId="3044"/>
    <cellStyle name="Grey 59" xfId="3045"/>
    <cellStyle name="Grey 6" xfId="3046"/>
    <cellStyle name="Grey 60" xfId="3047"/>
    <cellStyle name="Grey 61" xfId="3048"/>
    <cellStyle name="Grey 62" xfId="3049"/>
    <cellStyle name="Grey 63" xfId="3050"/>
    <cellStyle name="Grey 64" xfId="3051"/>
    <cellStyle name="Grey 65" xfId="3052"/>
    <cellStyle name="Grey 66" xfId="3053"/>
    <cellStyle name="Grey 67" xfId="3054"/>
    <cellStyle name="Grey 68" xfId="3055"/>
    <cellStyle name="Grey 69" xfId="3056"/>
    <cellStyle name="Grey 7" xfId="3057"/>
    <cellStyle name="Grey 70" xfId="3058"/>
    <cellStyle name="Grey 71" xfId="3059"/>
    <cellStyle name="Grey 72" xfId="3060"/>
    <cellStyle name="Grey 73" xfId="3061"/>
    <cellStyle name="Grey 74" xfId="3062"/>
    <cellStyle name="Grey 75" xfId="3063"/>
    <cellStyle name="Grey 76" xfId="3064"/>
    <cellStyle name="Grey 77" xfId="3065"/>
    <cellStyle name="Grey 78" xfId="3066"/>
    <cellStyle name="Grey 79" xfId="3067"/>
    <cellStyle name="Grey 8" xfId="3068"/>
    <cellStyle name="Grey 80" xfId="3069"/>
    <cellStyle name="Grey 81" xfId="3070"/>
    <cellStyle name="Grey 82" xfId="3071"/>
    <cellStyle name="Grey 83" xfId="3072"/>
    <cellStyle name="Grey 84" xfId="3073"/>
    <cellStyle name="Grey 9" xfId="3074"/>
    <cellStyle name="Grey_Main" xfId="3075"/>
    <cellStyle name="HEADER" xfId="3076"/>
    <cellStyle name="Header1" xfId="3077"/>
    <cellStyle name="Header1 10" xfId="3078"/>
    <cellStyle name="Header1 11" xfId="3079"/>
    <cellStyle name="Header1 12" xfId="3080"/>
    <cellStyle name="Header1 13" xfId="3081"/>
    <cellStyle name="Header1 14" xfId="3082"/>
    <cellStyle name="Header1 15" xfId="3083"/>
    <cellStyle name="Header1 16" xfId="3084"/>
    <cellStyle name="Header1 17" xfId="3085"/>
    <cellStyle name="Header1 18" xfId="3086"/>
    <cellStyle name="Header1 19" xfId="3087"/>
    <cellStyle name="Header1 2" xfId="3088"/>
    <cellStyle name="Header1 20" xfId="3089"/>
    <cellStyle name="Header1 21" xfId="3090"/>
    <cellStyle name="Header1 22" xfId="3091"/>
    <cellStyle name="Header1 23" xfId="3092"/>
    <cellStyle name="Header1 24" xfId="3093"/>
    <cellStyle name="Header1 25" xfId="3094"/>
    <cellStyle name="Header1 26" xfId="3095"/>
    <cellStyle name="Header1 27" xfId="3096"/>
    <cellStyle name="Header1 3" xfId="3097"/>
    <cellStyle name="Header1 4" xfId="3098"/>
    <cellStyle name="Header1 5" xfId="3099"/>
    <cellStyle name="Header1 6" xfId="3100"/>
    <cellStyle name="Header1 7" xfId="3101"/>
    <cellStyle name="Header1 8" xfId="3102"/>
    <cellStyle name="Header1 9" xfId="3103"/>
    <cellStyle name="Header2" xfId="3104"/>
    <cellStyle name="Header2 10" xfId="3105"/>
    <cellStyle name="Header2 11" xfId="3106"/>
    <cellStyle name="Header2 12" xfId="3107"/>
    <cellStyle name="Header2 13" xfId="3108"/>
    <cellStyle name="Header2 14" xfId="3109"/>
    <cellStyle name="Header2 15" xfId="3110"/>
    <cellStyle name="Header2 16" xfId="3111"/>
    <cellStyle name="Header2 17" xfId="3112"/>
    <cellStyle name="Header2 18" xfId="3113"/>
    <cellStyle name="Header2 19" xfId="3114"/>
    <cellStyle name="Header2 2" xfId="3115"/>
    <cellStyle name="Header2 20" xfId="3116"/>
    <cellStyle name="Header2 21" xfId="3117"/>
    <cellStyle name="Header2 22" xfId="3118"/>
    <cellStyle name="Header2 23" xfId="3119"/>
    <cellStyle name="Header2 24" xfId="3120"/>
    <cellStyle name="Header2 25" xfId="3121"/>
    <cellStyle name="Header2 26" xfId="3122"/>
    <cellStyle name="Header2 27" xfId="3123"/>
    <cellStyle name="Header2 3" xfId="3124"/>
    <cellStyle name="Header2 4" xfId="3125"/>
    <cellStyle name="Header2 5" xfId="3126"/>
    <cellStyle name="Header2 6" xfId="3127"/>
    <cellStyle name="Header2 7" xfId="3128"/>
    <cellStyle name="Header2 8" xfId="3129"/>
    <cellStyle name="Header2 9" xfId="3130"/>
    <cellStyle name="HEAD'G - BOLD,FONT14,UNDERLINED" xfId="3131"/>
    <cellStyle name="Heading 1 10" xfId="3132"/>
    <cellStyle name="Heading 1 11" xfId="3133"/>
    <cellStyle name="Heading 1 12" xfId="3134"/>
    <cellStyle name="Heading 1 13" xfId="3135"/>
    <cellStyle name="Heading 1 14" xfId="3136"/>
    <cellStyle name="Heading 1 15" xfId="3137"/>
    <cellStyle name="Heading 1 16" xfId="3138"/>
    <cellStyle name="Heading 1 17" xfId="3139"/>
    <cellStyle name="Heading 1 18" xfId="3140"/>
    <cellStyle name="Heading 1 19" xfId="3141"/>
    <cellStyle name="Heading 1 2" xfId="3142"/>
    <cellStyle name="Heading 1 20" xfId="3143"/>
    <cellStyle name="Heading 1 21" xfId="3144"/>
    <cellStyle name="Heading 1 22" xfId="3145"/>
    <cellStyle name="Heading 1 23" xfId="3146"/>
    <cellStyle name="Heading 1 24" xfId="3147"/>
    <cellStyle name="Heading 1 25" xfId="3148"/>
    <cellStyle name="Heading 1 26" xfId="3149"/>
    <cellStyle name="Heading 1 27" xfId="3150"/>
    <cellStyle name="Heading 1 28" xfId="3151"/>
    <cellStyle name="Heading 1 29" xfId="3152"/>
    <cellStyle name="Heading 1 3" xfId="3153"/>
    <cellStyle name="Heading 1 30" xfId="3154"/>
    <cellStyle name="Heading 1 31" xfId="3155"/>
    <cellStyle name="Heading 1 32" xfId="3156"/>
    <cellStyle name="Heading 1 33" xfId="3157"/>
    <cellStyle name="Heading 1 34" xfId="3158"/>
    <cellStyle name="Heading 1 35" xfId="3159"/>
    <cellStyle name="Heading 1 36" xfId="3160"/>
    <cellStyle name="Heading 1 37" xfId="3161"/>
    <cellStyle name="Heading 1 38" xfId="3162"/>
    <cellStyle name="Heading 1 39" xfId="3163"/>
    <cellStyle name="Heading 1 4" xfId="3164"/>
    <cellStyle name="Heading 1 40" xfId="3165"/>
    <cellStyle name="Heading 1 41" xfId="3166"/>
    <cellStyle name="Heading 1 42" xfId="3167"/>
    <cellStyle name="Heading 1 43" xfId="3168"/>
    <cellStyle name="Heading 1 44" xfId="3169"/>
    <cellStyle name="Heading 1 45" xfId="3170"/>
    <cellStyle name="Heading 1 46" xfId="3171"/>
    <cellStyle name="Heading 1 47" xfId="3172"/>
    <cellStyle name="Heading 1 48" xfId="3173"/>
    <cellStyle name="Heading 1 49" xfId="3174"/>
    <cellStyle name="Heading 1 5" xfId="3175"/>
    <cellStyle name="Heading 1 50" xfId="3176"/>
    <cellStyle name="Heading 1 51" xfId="3177"/>
    <cellStyle name="Heading 1 52" xfId="3178"/>
    <cellStyle name="Heading 1 53" xfId="3179"/>
    <cellStyle name="Heading 1 54" xfId="3180"/>
    <cellStyle name="Heading 1 6" xfId="3181"/>
    <cellStyle name="Heading 1 7" xfId="3182"/>
    <cellStyle name="Heading 1 8" xfId="3183"/>
    <cellStyle name="Heading 1 9" xfId="3184"/>
    <cellStyle name="Heading 2 10" xfId="3185"/>
    <cellStyle name="Heading 2 11" xfId="3186"/>
    <cellStyle name="Heading 2 12" xfId="3187"/>
    <cellStyle name="Heading 2 13" xfId="3188"/>
    <cellStyle name="Heading 2 14" xfId="3189"/>
    <cellStyle name="Heading 2 15" xfId="3190"/>
    <cellStyle name="Heading 2 16" xfId="3191"/>
    <cellStyle name="Heading 2 17" xfId="3192"/>
    <cellStyle name="Heading 2 18" xfId="3193"/>
    <cellStyle name="Heading 2 19" xfId="3194"/>
    <cellStyle name="Heading 2 2" xfId="3195"/>
    <cellStyle name="Heading 2 20" xfId="3196"/>
    <cellStyle name="Heading 2 21" xfId="3197"/>
    <cellStyle name="Heading 2 22" xfId="3198"/>
    <cellStyle name="Heading 2 23" xfId="3199"/>
    <cellStyle name="Heading 2 24" xfId="3200"/>
    <cellStyle name="Heading 2 25" xfId="3201"/>
    <cellStyle name="Heading 2 26" xfId="3202"/>
    <cellStyle name="Heading 2 27" xfId="3203"/>
    <cellStyle name="Heading 2 28" xfId="3204"/>
    <cellStyle name="Heading 2 29" xfId="3205"/>
    <cellStyle name="Heading 2 3" xfId="3206"/>
    <cellStyle name="Heading 2 30" xfId="3207"/>
    <cellStyle name="Heading 2 31" xfId="3208"/>
    <cellStyle name="Heading 2 32" xfId="3209"/>
    <cellStyle name="Heading 2 33" xfId="3210"/>
    <cellStyle name="Heading 2 34" xfId="3211"/>
    <cellStyle name="Heading 2 35" xfId="3212"/>
    <cellStyle name="Heading 2 36" xfId="3213"/>
    <cellStyle name="Heading 2 37" xfId="3214"/>
    <cellStyle name="Heading 2 38" xfId="3215"/>
    <cellStyle name="Heading 2 39" xfId="3216"/>
    <cellStyle name="Heading 2 4" xfId="3217"/>
    <cellStyle name="Heading 2 40" xfId="3218"/>
    <cellStyle name="Heading 2 41" xfId="3219"/>
    <cellStyle name="Heading 2 42" xfId="3220"/>
    <cellStyle name="Heading 2 43" xfId="3221"/>
    <cellStyle name="Heading 2 44" xfId="3222"/>
    <cellStyle name="Heading 2 45" xfId="3223"/>
    <cellStyle name="Heading 2 46" xfId="3224"/>
    <cellStyle name="Heading 2 47" xfId="3225"/>
    <cellStyle name="Heading 2 48" xfId="3226"/>
    <cellStyle name="Heading 2 49" xfId="3227"/>
    <cellStyle name="Heading 2 5" xfId="3228"/>
    <cellStyle name="Heading 2 50" xfId="3229"/>
    <cellStyle name="Heading 2 51" xfId="3230"/>
    <cellStyle name="Heading 2 52" xfId="3231"/>
    <cellStyle name="Heading 2 53" xfId="3232"/>
    <cellStyle name="Heading 2 54" xfId="3233"/>
    <cellStyle name="Heading 2 6" xfId="3234"/>
    <cellStyle name="Heading 2 7" xfId="3235"/>
    <cellStyle name="Heading 2 8" xfId="3236"/>
    <cellStyle name="Heading 2 9" xfId="3237"/>
    <cellStyle name="Heading1" xfId="3238"/>
    <cellStyle name="Heading2" xfId="3239"/>
    <cellStyle name="HEADINGS" xfId="3240"/>
    <cellStyle name="HEADINGSTOP" xfId="3241"/>
    <cellStyle name="Hyperlink 2" xfId="3242"/>
    <cellStyle name="Input [yellow]" xfId="3243"/>
    <cellStyle name="Input Cells" xfId="3244"/>
    <cellStyle name="Item_Current" xfId="3245"/>
    <cellStyle name="Link Currency (0)" xfId="3246"/>
    <cellStyle name="Link Currency (0) 10" xfId="3247"/>
    <cellStyle name="Link Currency (0) 11" xfId="3248"/>
    <cellStyle name="Link Currency (0) 12" xfId="3249"/>
    <cellStyle name="Link Currency (0) 13" xfId="3250"/>
    <cellStyle name="Link Currency (0) 14" xfId="3251"/>
    <cellStyle name="Link Currency (0) 15" xfId="3252"/>
    <cellStyle name="Link Currency (0) 16" xfId="3253"/>
    <cellStyle name="Link Currency (0) 17" xfId="3254"/>
    <cellStyle name="Link Currency (0) 18" xfId="3255"/>
    <cellStyle name="Link Currency (0) 19" xfId="3256"/>
    <cellStyle name="Link Currency (0) 2" xfId="3257"/>
    <cellStyle name="Link Currency (0) 20" xfId="3258"/>
    <cellStyle name="Link Currency (0) 21" xfId="3259"/>
    <cellStyle name="Link Currency (0) 22" xfId="3260"/>
    <cellStyle name="Link Currency (0) 23" xfId="3261"/>
    <cellStyle name="Link Currency (0) 24" xfId="3262"/>
    <cellStyle name="Link Currency (0) 25" xfId="3263"/>
    <cellStyle name="Link Currency (0) 26" xfId="3264"/>
    <cellStyle name="Link Currency (0) 27" xfId="3265"/>
    <cellStyle name="Link Currency (0) 28" xfId="3266"/>
    <cellStyle name="Link Currency (0) 29" xfId="3267"/>
    <cellStyle name="Link Currency (0) 3" xfId="3268"/>
    <cellStyle name="Link Currency (0) 30" xfId="3269"/>
    <cellStyle name="Link Currency (0) 31" xfId="3270"/>
    <cellStyle name="Link Currency (0) 32" xfId="3271"/>
    <cellStyle name="Link Currency (0) 33" xfId="3272"/>
    <cellStyle name="Link Currency (0) 34" xfId="3273"/>
    <cellStyle name="Link Currency (0) 35" xfId="3274"/>
    <cellStyle name="Link Currency (0) 36" xfId="3275"/>
    <cellStyle name="Link Currency (0) 37" xfId="3276"/>
    <cellStyle name="Link Currency (0) 38" xfId="3277"/>
    <cellStyle name="Link Currency (0) 39" xfId="3278"/>
    <cellStyle name="Link Currency (0) 4" xfId="3279"/>
    <cellStyle name="Link Currency (0) 40" xfId="3280"/>
    <cellStyle name="Link Currency (0) 41" xfId="3281"/>
    <cellStyle name="Link Currency (0) 42" xfId="3282"/>
    <cellStyle name="Link Currency (0) 43" xfId="3283"/>
    <cellStyle name="Link Currency (0) 44" xfId="3284"/>
    <cellStyle name="Link Currency (0) 45" xfId="3285"/>
    <cellStyle name="Link Currency (0) 46" xfId="3286"/>
    <cellStyle name="Link Currency (0) 47" xfId="3287"/>
    <cellStyle name="Link Currency (0) 48" xfId="3288"/>
    <cellStyle name="Link Currency (0) 49" xfId="3289"/>
    <cellStyle name="Link Currency (0) 5" xfId="3290"/>
    <cellStyle name="Link Currency (0) 50" xfId="3291"/>
    <cellStyle name="Link Currency (0) 51" xfId="3292"/>
    <cellStyle name="Link Currency (0) 52" xfId="3293"/>
    <cellStyle name="Link Currency (0) 53" xfId="3294"/>
    <cellStyle name="Link Currency (0) 54" xfId="3295"/>
    <cellStyle name="Link Currency (0) 55" xfId="3296"/>
    <cellStyle name="Link Currency (0) 56" xfId="3297"/>
    <cellStyle name="Link Currency (0) 57" xfId="3298"/>
    <cellStyle name="Link Currency (0) 58" xfId="3299"/>
    <cellStyle name="Link Currency (0) 59" xfId="3300"/>
    <cellStyle name="Link Currency (0) 6" xfId="3301"/>
    <cellStyle name="Link Currency (0) 60" xfId="3302"/>
    <cellStyle name="Link Currency (0) 61" xfId="3303"/>
    <cellStyle name="Link Currency (0) 62" xfId="3304"/>
    <cellStyle name="Link Currency (0) 63" xfId="3305"/>
    <cellStyle name="Link Currency (0) 64" xfId="3306"/>
    <cellStyle name="Link Currency (0) 65" xfId="3307"/>
    <cellStyle name="Link Currency (0) 66" xfId="3308"/>
    <cellStyle name="Link Currency (0) 67" xfId="3309"/>
    <cellStyle name="Link Currency (0) 68" xfId="3310"/>
    <cellStyle name="Link Currency (0) 69" xfId="3311"/>
    <cellStyle name="Link Currency (0) 7" xfId="3312"/>
    <cellStyle name="Link Currency (0) 70" xfId="3313"/>
    <cellStyle name="Link Currency (0) 71" xfId="3314"/>
    <cellStyle name="Link Currency (0) 72" xfId="3315"/>
    <cellStyle name="Link Currency (0) 73" xfId="3316"/>
    <cellStyle name="Link Currency (0) 74" xfId="3317"/>
    <cellStyle name="Link Currency (0) 75" xfId="3318"/>
    <cellStyle name="Link Currency (0) 76" xfId="3319"/>
    <cellStyle name="Link Currency (0) 77" xfId="3320"/>
    <cellStyle name="Link Currency (0) 78" xfId="3321"/>
    <cellStyle name="Link Currency (0) 79" xfId="3322"/>
    <cellStyle name="Link Currency (0) 8" xfId="3323"/>
    <cellStyle name="Link Currency (0) 80" xfId="3324"/>
    <cellStyle name="Link Currency (0) 81" xfId="3325"/>
    <cellStyle name="Link Currency (0) 82" xfId="3326"/>
    <cellStyle name="Link Currency (0) 83" xfId="3327"/>
    <cellStyle name="Link Currency (0) 84" xfId="3328"/>
    <cellStyle name="Link Currency (0) 9" xfId="3329"/>
    <cellStyle name="Link Currency (0)_Main" xfId="3330"/>
    <cellStyle name="Link Currency (2)" xfId="3331"/>
    <cellStyle name="Link Currency (2) 10" xfId="3332"/>
    <cellStyle name="Link Currency (2) 11" xfId="3333"/>
    <cellStyle name="Link Currency (2) 12" xfId="3334"/>
    <cellStyle name="Link Currency (2) 13" xfId="3335"/>
    <cellStyle name="Link Currency (2) 14" xfId="3336"/>
    <cellStyle name="Link Currency (2) 15" xfId="3337"/>
    <cellStyle name="Link Currency (2) 16" xfId="3338"/>
    <cellStyle name="Link Currency (2) 17" xfId="3339"/>
    <cellStyle name="Link Currency (2) 18" xfId="3340"/>
    <cellStyle name="Link Currency (2) 19" xfId="3341"/>
    <cellStyle name="Link Currency (2) 2" xfId="3342"/>
    <cellStyle name="Link Currency (2) 20" xfId="3343"/>
    <cellStyle name="Link Currency (2) 21" xfId="3344"/>
    <cellStyle name="Link Currency (2) 22" xfId="3345"/>
    <cellStyle name="Link Currency (2) 23" xfId="3346"/>
    <cellStyle name="Link Currency (2) 24" xfId="3347"/>
    <cellStyle name="Link Currency (2) 25" xfId="3348"/>
    <cellStyle name="Link Currency (2) 26" xfId="3349"/>
    <cellStyle name="Link Currency (2) 27" xfId="3350"/>
    <cellStyle name="Link Currency (2) 28" xfId="3351"/>
    <cellStyle name="Link Currency (2) 29" xfId="3352"/>
    <cellStyle name="Link Currency (2) 3" xfId="3353"/>
    <cellStyle name="Link Currency (2) 30" xfId="3354"/>
    <cellStyle name="Link Currency (2) 31" xfId="3355"/>
    <cellStyle name="Link Currency (2) 32" xfId="3356"/>
    <cellStyle name="Link Currency (2) 33" xfId="3357"/>
    <cellStyle name="Link Currency (2) 34" xfId="3358"/>
    <cellStyle name="Link Currency (2) 35" xfId="3359"/>
    <cellStyle name="Link Currency (2) 36" xfId="3360"/>
    <cellStyle name="Link Currency (2) 37" xfId="3361"/>
    <cellStyle name="Link Currency (2) 38" xfId="3362"/>
    <cellStyle name="Link Currency (2) 39" xfId="3363"/>
    <cellStyle name="Link Currency (2) 4" xfId="3364"/>
    <cellStyle name="Link Currency (2) 40" xfId="3365"/>
    <cellStyle name="Link Currency (2) 41" xfId="3366"/>
    <cellStyle name="Link Currency (2) 42" xfId="3367"/>
    <cellStyle name="Link Currency (2) 43" xfId="3368"/>
    <cellStyle name="Link Currency (2) 44" xfId="3369"/>
    <cellStyle name="Link Currency (2) 45" xfId="3370"/>
    <cellStyle name="Link Currency (2) 46" xfId="3371"/>
    <cellStyle name="Link Currency (2) 47" xfId="3372"/>
    <cellStyle name="Link Currency (2) 48" xfId="3373"/>
    <cellStyle name="Link Currency (2) 49" xfId="3374"/>
    <cellStyle name="Link Currency (2) 5" xfId="3375"/>
    <cellStyle name="Link Currency (2) 50" xfId="3376"/>
    <cellStyle name="Link Currency (2) 51" xfId="3377"/>
    <cellStyle name="Link Currency (2) 52" xfId="3378"/>
    <cellStyle name="Link Currency (2) 53" xfId="3379"/>
    <cellStyle name="Link Currency (2) 54" xfId="3380"/>
    <cellStyle name="Link Currency (2) 55" xfId="3381"/>
    <cellStyle name="Link Currency (2) 56" xfId="3382"/>
    <cellStyle name="Link Currency (2) 57" xfId="3383"/>
    <cellStyle name="Link Currency (2) 58" xfId="3384"/>
    <cellStyle name="Link Currency (2) 59" xfId="3385"/>
    <cellStyle name="Link Currency (2) 6" xfId="3386"/>
    <cellStyle name="Link Currency (2) 60" xfId="3387"/>
    <cellStyle name="Link Currency (2) 61" xfId="3388"/>
    <cellStyle name="Link Currency (2) 62" xfId="3389"/>
    <cellStyle name="Link Currency (2) 63" xfId="3390"/>
    <cellStyle name="Link Currency (2) 64" xfId="3391"/>
    <cellStyle name="Link Currency (2) 65" xfId="3392"/>
    <cellStyle name="Link Currency (2) 66" xfId="3393"/>
    <cellStyle name="Link Currency (2) 67" xfId="3394"/>
    <cellStyle name="Link Currency (2) 68" xfId="3395"/>
    <cellStyle name="Link Currency (2) 69" xfId="3396"/>
    <cellStyle name="Link Currency (2) 7" xfId="3397"/>
    <cellStyle name="Link Currency (2) 70" xfId="3398"/>
    <cellStyle name="Link Currency (2) 71" xfId="3399"/>
    <cellStyle name="Link Currency (2) 72" xfId="3400"/>
    <cellStyle name="Link Currency (2) 73" xfId="3401"/>
    <cellStyle name="Link Currency (2) 74" xfId="3402"/>
    <cellStyle name="Link Currency (2) 75" xfId="3403"/>
    <cellStyle name="Link Currency (2) 76" xfId="3404"/>
    <cellStyle name="Link Currency (2) 77" xfId="3405"/>
    <cellStyle name="Link Currency (2) 78" xfId="3406"/>
    <cellStyle name="Link Currency (2) 79" xfId="3407"/>
    <cellStyle name="Link Currency (2) 8" xfId="3408"/>
    <cellStyle name="Link Currency (2) 80" xfId="3409"/>
    <cellStyle name="Link Currency (2) 81" xfId="3410"/>
    <cellStyle name="Link Currency (2) 82" xfId="3411"/>
    <cellStyle name="Link Currency (2) 83" xfId="3412"/>
    <cellStyle name="Link Currency (2) 84" xfId="3413"/>
    <cellStyle name="Link Currency (2) 9" xfId="3414"/>
    <cellStyle name="Link Currency (2)_Main" xfId="3415"/>
    <cellStyle name="Link Units (0)" xfId="3416"/>
    <cellStyle name="Link Units (0) 10" xfId="3417"/>
    <cellStyle name="Link Units (0) 11" xfId="3418"/>
    <cellStyle name="Link Units (0) 12" xfId="3419"/>
    <cellStyle name="Link Units (0) 13" xfId="3420"/>
    <cellStyle name="Link Units (0) 14" xfId="3421"/>
    <cellStyle name="Link Units (0) 15" xfId="3422"/>
    <cellStyle name="Link Units (0) 16" xfId="3423"/>
    <cellStyle name="Link Units (0) 17" xfId="3424"/>
    <cellStyle name="Link Units (0) 18" xfId="3425"/>
    <cellStyle name="Link Units (0) 19" xfId="3426"/>
    <cellStyle name="Link Units (0) 2" xfId="3427"/>
    <cellStyle name="Link Units (0) 20" xfId="3428"/>
    <cellStyle name="Link Units (0) 21" xfId="3429"/>
    <cellStyle name="Link Units (0) 22" xfId="3430"/>
    <cellStyle name="Link Units (0) 23" xfId="3431"/>
    <cellStyle name="Link Units (0) 24" xfId="3432"/>
    <cellStyle name="Link Units (0) 25" xfId="3433"/>
    <cellStyle name="Link Units (0) 26" xfId="3434"/>
    <cellStyle name="Link Units (0) 27" xfId="3435"/>
    <cellStyle name="Link Units (0) 28" xfId="3436"/>
    <cellStyle name="Link Units (0) 29" xfId="3437"/>
    <cellStyle name="Link Units (0) 3" xfId="3438"/>
    <cellStyle name="Link Units (0) 30" xfId="3439"/>
    <cellStyle name="Link Units (0) 31" xfId="3440"/>
    <cellStyle name="Link Units (0) 32" xfId="3441"/>
    <cellStyle name="Link Units (0) 33" xfId="3442"/>
    <cellStyle name="Link Units (0) 34" xfId="3443"/>
    <cellStyle name="Link Units (0) 35" xfId="3444"/>
    <cellStyle name="Link Units (0) 36" xfId="3445"/>
    <cellStyle name="Link Units (0) 37" xfId="3446"/>
    <cellStyle name="Link Units (0) 38" xfId="3447"/>
    <cellStyle name="Link Units (0) 39" xfId="3448"/>
    <cellStyle name="Link Units (0) 4" xfId="3449"/>
    <cellStyle name="Link Units (0) 40" xfId="3450"/>
    <cellStyle name="Link Units (0) 41" xfId="3451"/>
    <cellStyle name="Link Units (0) 42" xfId="3452"/>
    <cellStyle name="Link Units (0) 43" xfId="3453"/>
    <cellStyle name="Link Units (0) 44" xfId="3454"/>
    <cellStyle name="Link Units (0) 45" xfId="3455"/>
    <cellStyle name="Link Units (0) 46" xfId="3456"/>
    <cellStyle name="Link Units (0) 47" xfId="3457"/>
    <cellStyle name="Link Units (0) 48" xfId="3458"/>
    <cellStyle name="Link Units (0) 49" xfId="3459"/>
    <cellStyle name="Link Units (0) 5" xfId="3460"/>
    <cellStyle name="Link Units (0) 50" xfId="3461"/>
    <cellStyle name="Link Units (0) 51" xfId="3462"/>
    <cellStyle name="Link Units (0) 52" xfId="3463"/>
    <cellStyle name="Link Units (0) 53" xfId="3464"/>
    <cellStyle name="Link Units (0) 54" xfId="3465"/>
    <cellStyle name="Link Units (0) 55" xfId="3466"/>
    <cellStyle name="Link Units (0) 56" xfId="3467"/>
    <cellStyle name="Link Units (0) 57" xfId="3468"/>
    <cellStyle name="Link Units (0) 58" xfId="3469"/>
    <cellStyle name="Link Units (0) 59" xfId="3470"/>
    <cellStyle name="Link Units (0) 6" xfId="3471"/>
    <cellStyle name="Link Units (0) 60" xfId="3472"/>
    <cellStyle name="Link Units (0) 61" xfId="3473"/>
    <cellStyle name="Link Units (0) 62" xfId="3474"/>
    <cellStyle name="Link Units (0) 63" xfId="3475"/>
    <cellStyle name="Link Units (0) 64" xfId="3476"/>
    <cellStyle name="Link Units (0) 65" xfId="3477"/>
    <cellStyle name="Link Units (0) 66" xfId="3478"/>
    <cellStyle name="Link Units (0) 67" xfId="3479"/>
    <cellStyle name="Link Units (0) 68" xfId="3480"/>
    <cellStyle name="Link Units (0) 69" xfId="3481"/>
    <cellStyle name="Link Units (0) 7" xfId="3482"/>
    <cellStyle name="Link Units (0) 70" xfId="3483"/>
    <cellStyle name="Link Units (0) 71" xfId="3484"/>
    <cellStyle name="Link Units (0) 72" xfId="3485"/>
    <cellStyle name="Link Units (0) 73" xfId="3486"/>
    <cellStyle name="Link Units (0) 74" xfId="3487"/>
    <cellStyle name="Link Units (0) 75" xfId="3488"/>
    <cellStyle name="Link Units (0) 76" xfId="3489"/>
    <cellStyle name="Link Units (0) 77" xfId="3490"/>
    <cellStyle name="Link Units (0) 78" xfId="3491"/>
    <cellStyle name="Link Units (0) 79" xfId="3492"/>
    <cellStyle name="Link Units (0) 8" xfId="3493"/>
    <cellStyle name="Link Units (0) 80" xfId="3494"/>
    <cellStyle name="Link Units (0) 81" xfId="3495"/>
    <cellStyle name="Link Units (0) 82" xfId="3496"/>
    <cellStyle name="Link Units (0) 83" xfId="3497"/>
    <cellStyle name="Link Units (0) 84" xfId="3498"/>
    <cellStyle name="Link Units (0) 9" xfId="3499"/>
    <cellStyle name="Link Units (0)_Main" xfId="3500"/>
    <cellStyle name="Link Units (1)" xfId="3501"/>
    <cellStyle name="Link Units (2)" xfId="3502"/>
    <cellStyle name="Link Units (2) 10" xfId="3503"/>
    <cellStyle name="Link Units (2) 11" xfId="3504"/>
    <cellStyle name="Link Units (2) 12" xfId="3505"/>
    <cellStyle name="Link Units (2) 13" xfId="3506"/>
    <cellStyle name="Link Units (2) 14" xfId="3507"/>
    <cellStyle name="Link Units (2) 15" xfId="3508"/>
    <cellStyle name="Link Units (2) 16" xfId="3509"/>
    <cellStyle name="Link Units (2) 17" xfId="3510"/>
    <cellStyle name="Link Units (2) 18" xfId="3511"/>
    <cellStyle name="Link Units (2) 19" xfId="3512"/>
    <cellStyle name="Link Units (2) 2" xfId="3513"/>
    <cellStyle name="Link Units (2) 20" xfId="3514"/>
    <cellStyle name="Link Units (2) 21" xfId="3515"/>
    <cellStyle name="Link Units (2) 22" xfId="3516"/>
    <cellStyle name="Link Units (2) 23" xfId="3517"/>
    <cellStyle name="Link Units (2) 24" xfId="3518"/>
    <cellStyle name="Link Units (2) 25" xfId="3519"/>
    <cellStyle name="Link Units (2) 26" xfId="3520"/>
    <cellStyle name="Link Units (2) 27" xfId="3521"/>
    <cellStyle name="Link Units (2) 28" xfId="3522"/>
    <cellStyle name="Link Units (2) 29" xfId="3523"/>
    <cellStyle name="Link Units (2) 3" xfId="3524"/>
    <cellStyle name="Link Units (2) 30" xfId="3525"/>
    <cellStyle name="Link Units (2) 31" xfId="3526"/>
    <cellStyle name="Link Units (2) 32" xfId="3527"/>
    <cellStyle name="Link Units (2) 33" xfId="3528"/>
    <cellStyle name="Link Units (2) 34" xfId="3529"/>
    <cellStyle name="Link Units (2) 35" xfId="3530"/>
    <cellStyle name="Link Units (2) 36" xfId="3531"/>
    <cellStyle name="Link Units (2) 37" xfId="3532"/>
    <cellStyle name="Link Units (2) 38" xfId="3533"/>
    <cellStyle name="Link Units (2) 39" xfId="3534"/>
    <cellStyle name="Link Units (2) 4" xfId="3535"/>
    <cellStyle name="Link Units (2) 40" xfId="3536"/>
    <cellStyle name="Link Units (2) 41" xfId="3537"/>
    <cellStyle name="Link Units (2) 42" xfId="3538"/>
    <cellStyle name="Link Units (2) 43" xfId="3539"/>
    <cellStyle name="Link Units (2) 44" xfId="3540"/>
    <cellStyle name="Link Units (2) 45" xfId="3541"/>
    <cellStyle name="Link Units (2) 46" xfId="3542"/>
    <cellStyle name="Link Units (2) 47" xfId="3543"/>
    <cellStyle name="Link Units (2) 48" xfId="3544"/>
    <cellStyle name="Link Units (2) 49" xfId="3545"/>
    <cellStyle name="Link Units (2) 5" xfId="3546"/>
    <cellStyle name="Link Units (2) 50" xfId="3547"/>
    <cellStyle name="Link Units (2) 51" xfId="3548"/>
    <cellStyle name="Link Units (2) 52" xfId="3549"/>
    <cellStyle name="Link Units (2) 53" xfId="3550"/>
    <cellStyle name="Link Units (2) 54" xfId="3551"/>
    <cellStyle name="Link Units (2) 55" xfId="3552"/>
    <cellStyle name="Link Units (2) 56" xfId="3553"/>
    <cellStyle name="Link Units (2) 57" xfId="3554"/>
    <cellStyle name="Link Units (2) 58" xfId="3555"/>
    <cellStyle name="Link Units (2) 59" xfId="3556"/>
    <cellStyle name="Link Units (2) 6" xfId="3557"/>
    <cellStyle name="Link Units (2) 60" xfId="3558"/>
    <cellStyle name="Link Units (2) 61" xfId="3559"/>
    <cellStyle name="Link Units (2) 62" xfId="3560"/>
    <cellStyle name="Link Units (2) 63" xfId="3561"/>
    <cellStyle name="Link Units (2) 64" xfId="3562"/>
    <cellStyle name="Link Units (2) 65" xfId="3563"/>
    <cellStyle name="Link Units (2) 66" xfId="3564"/>
    <cellStyle name="Link Units (2) 67" xfId="3565"/>
    <cellStyle name="Link Units (2) 68" xfId="3566"/>
    <cellStyle name="Link Units (2) 69" xfId="3567"/>
    <cellStyle name="Link Units (2) 7" xfId="3568"/>
    <cellStyle name="Link Units (2) 70" xfId="3569"/>
    <cellStyle name="Link Units (2) 71" xfId="3570"/>
    <cellStyle name="Link Units (2) 72" xfId="3571"/>
    <cellStyle name="Link Units (2) 73" xfId="3572"/>
    <cellStyle name="Link Units (2) 74" xfId="3573"/>
    <cellStyle name="Link Units (2) 75" xfId="3574"/>
    <cellStyle name="Link Units (2) 76" xfId="3575"/>
    <cellStyle name="Link Units (2) 77" xfId="3576"/>
    <cellStyle name="Link Units (2) 78" xfId="3577"/>
    <cellStyle name="Link Units (2) 79" xfId="3578"/>
    <cellStyle name="Link Units (2) 8" xfId="3579"/>
    <cellStyle name="Link Units (2) 80" xfId="3580"/>
    <cellStyle name="Link Units (2) 81" xfId="3581"/>
    <cellStyle name="Link Units (2) 82" xfId="3582"/>
    <cellStyle name="Link Units (2) 83" xfId="3583"/>
    <cellStyle name="Link Units (2) 84" xfId="3584"/>
    <cellStyle name="Link Units (2) 9" xfId="3585"/>
    <cellStyle name="Link Units (2)_Main" xfId="3586"/>
    <cellStyle name="Linked Cells" xfId="3587"/>
    <cellStyle name="MacroCode" xfId="3588"/>
    <cellStyle name="Mike" xfId="3589"/>
    <cellStyle name="Millares [0]_BE91 WSale" xfId="3590"/>
    <cellStyle name="Millares_BE91 WSale" xfId="3591"/>
    <cellStyle name="Milliers [0]_!!!GO" xfId="3592"/>
    <cellStyle name="Milliers_!!!GO" xfId="3593"/>
    <cellStyle name="Model" xfId="3594"/>
    <cellStyle name="Moeda [0]_laroux" xfId="3595"/>
    <cellStyle name="Moeda_CW170_8" xfId="3596"/>
    <cellStyle name="Mon?aire [0]_!!!GO" xfId="3597"/>
    <cellStyle name="Mon?aire_!!!GO" xfId="3598"/>
    <cellStyle name="Mon騁aire [0]_!!!GO" xfId="3605"/>
    <cellStyle name="Mon騁aire_!!!GO" xfId="3606"/>
    <cellStyle name="Mon彋aire [0]_!!!GO" xfId="3603"/>
    <cellStyle name="Mon彋aire_!!!GO" xfId="3604"/>
    <cellStyle name="Moneda [0]_BE91 WSale" xfId="3599"/>
    <cellStyle name="Moneda_BE91 WSale" xfId="3600"/>
    <cellStyle name="Monétaire [0]_!!!GO" xfId="3601"/>
    <cellStyle name="Monétaire_!!!GO" xfId="3602"/>
    <cellStyle name="MR" xfId="3607"/>
    <cellStyle name="N" xfId="3608"/>
    <cellStyle name="n_IN0607-007" xfId="3609"/>
    <cellStyle name="n_IN0607-007 10" xfId="3610"/>
    <cellStyle name="n_IN0607-007 11" xfId="3611"/>
    <cellStyle name="n_IN0607-007 12" xfId="3612"/>
    <cellStyle name="n_IN0607-007 13" xfId="3613"/>
    <cellStyle name="n_IN0607-007 14" xfId="3614"/>
    <cellStyle name="n_IN0607-007 15" xfId="3615"/>
    <cellStyle name="n_IN0607-007 16" xfId="3616"/>
    <cellStyle name="n_IN0607-007 17" xfId="3617"/>
    <cellStyle name="n_IN0607-007 18" xfId="3618"/>
    <cellStyle name="n_IN0607-007 19" xfId="3619"/>
    <cellStyle name="n_IN0607-007 2" xfId="3620"/>
    <cellStyle name="n_IN0607-007 20" xfId="3621"/>
    <cellStyle name="n_IN0607-007 21" xfId="3622"/>
    <cellStyle name="n_IN0607-007 22" xfId="3623"/>
    <cellStyle name="n_IN0607-007 23" xfId="3624"/>
    <cellStyle name="n_IN0607-007 24" xfId="3625"/>
    <cellStyle name="n_IN0607-007 25" xfId="3626"/>
    <cellStyle name="n_IN0607-007 26" xfId="3627"/>
    <cellStyle name="n_IN0607-007 27" xfId="3628"/>
    <cellStyle name="n_IN0607-007 3" xfId="3629"/>
    <cellStyle name="n_IN0607-007 4" xfId="3630"/>
    <cellStyle name="n_IN0607-007 5" xfId="3631"/>
    <cellStyle name="n_IN0607-007 6" xfId="3632"/>
    <cellStyle name="n_IN0607-007 7" xfId="3633"/>
    <cellStyle name="n_IN0607-007 8" xfId="3634"/>
    <cellStyle name="n_IN0607-007 9" xfId="3635"/>
    <cellStyle name="no dec" xfId="3636"/>
    <cellStyle name="Normal - Style1" xfId="3637"/>
    <cellStyle name="Normal - Style1 10" xfId="3638"/>
    <cellStyle name="Normal - Style1 11" xfId="3639"/>
    <cellStyle name="Normal - Style1 12" xfId="3640"/>
    <cellStyle name="Normal - Style1 13" xfId="3641"/>
    <cellStyle name="Normal - Style1 14" xfId="3642"/>
    <cellStyle name="Normal - Style1 15" xfId="3643"/>
    <cellStyle name="Normal - Style1 16" xfId="3644"/>
    <cellStyle name="Normal - Style1 17" xfId="3645"/>
    <cellStyle name="Normal - Style1 18" xfId="3646"/>
    <cellStyle name="Normal - Style1 19" xfId="3647"/>
    <cellStyle name="Normal - Style1 2" xfId="3648"/>
    <cellStyle name="Normal - Style1 20" xfId="3649"/>
    <cellStyle name="Normal - Style1 21" xfId="3650"/>
    <cellStyle name="Normal - Style1 22" xfId="3651"/>
    <cellStyle name="Normal - Style1 23" xfId="3652"/>
    <cellStyle name="Normal - Style1 24" xfId="3653"/>
    <cellStyle name="Normal - Style1 25" xfId="3654"/>
    <cellStyle name="Normal - Style1 26" xfId="3655"/>
    <cellStyle name="Normal - Style1 27" xfId="3656"/>
    <cellStyle name="Normal - Style1 28" xfId="3657"/>
    <cellStyle name="Normal - Style1 29" xfId="3658"/>
    <cellStyle name="Normal - Style1 3" xfId="3659"/>
    <cellStyle name="Normal - Style1 30" xfId="3660"/>
    <cellStyle name="Normal - Style1 31" xfId="3661"/>
    <cellStyle name="Normal - Style1 32" xfId="3662"/>
    <cellStyle name="Normal - Style1 33" xfId="3663"/>
    <cellStyle name="Normal - Style1 34" xfId="3664"/>
    <cellStyle name="Normal - Style1 35" xfId="3665"/>
    <cellStyle name="Normal - Style1 36" xfId="3666"/>
    <cellStyle name="Normal - Style1 37" xfId="3667"/>
    <cellStyle name="Normal - Style1 38" xfId="3668"/>
    <cellStyle name="Normal - Style1 39" xfId="3669"/>
    <cellStyle name="Normal - Style1 4" xfId="3670"/>
    <cellStyle name="Normal - Style1 40" xfId="3671"/>
    <cellStyle name="Normal - Style1 41" xfId="3672"/>
    <cellStyle name="Normal - Style1 42" xfId="3673"/>
    <cellStyle name="Normal - Style1 43" xfId="3674"/>
    <cellStyle name="Normal - Style1 44" xfId="3675"/>
    <cellStyle name="Normal - Style1 45" xfId="3676"/>
    <cellStyle name="Normal - Style1 46" xfId="3677"/>
    <cellStyle name="Normal - Style1 47" xfId="3678"/>
    <cellStyle name="Normal - Style1 48" xfId="3679"/>
    <cellStyle name="Normal - Style1 49" xfId="3680"/>
    <cellStyle name="Normal - Style1 5" xfId="3681"/>
    <cellStyle name="Normal - Style1 50" xfId="3682"/>
    <cellStyle name="Normal - Style1 51" xfId="3683"/>
    <cellStyle name="Normal - Style1 52" xfId="3684"/>
    <cellStyle name="Normal - Style1 53" xfId="3685"/>
    <cellStyle name="Normal - Style1 54" xfId="3686"/>
    <cellStyle name="Normal - Style1 55" xfId="3687"/>
    <cellStyle name="Normal - Style1 56" xfId="3688"/>
    <cellStyle name="Normal - Style1 57" xfId="3689"/>
    <cellStyle name="Normal - Style1 58" xfId="3690"/>
    <cellStyle name="Normal - Style1 59" xfId="3691"/>
    <cellStyle name="Normal - Style1 6" xfId="3692"/>
    <cellStyle name="Normal - Style1 60" xfId="3693"/>
    <cellStyle name="Normal - Style1 61" xfId="3694"/>
    <cellStyle name="Normal - Style1 62" xfId="3695"/>
    <cellStyle name="Normal - Style1 63" xfId="3696"/>
    <cellStyle name="Normal - Style1 64" xfId="3697"/>
    <cellStyle name="Normal - Style1 65" xfId="3698"/>
    <cellStyle name="Normal - Style1 66" xfId="3699"/>
    <cellStyle name="Normal - Style1 67" xfId="3700"/>
    <cellStyle name="Normal - Style1 68" xfId="3701"/>
    <cellStyle name="Normal - Style1 69" xfId="3702"/>
    <cellStyle name="Normal - Style1 7" xfId="3703"/>
    <cellStyle name="Normal - Style1 70" xfId="3704"/>
    <cellStyle name="Normal - Style1 71" xfId="3705"/>
    <cellStyle name="Normal - Style1 72" xfId="3706"/>
    <cellStyle name="Normal - Style1 73" xfId="3707"/>
    <cellStyle name="Normal - Style1 74" xfId="3708"/>
    <cellStyle name="Normal - Style1 75" xfId="3709"/>
    <cellStyle name="Normal - Style1 76" xfId="3710"/>
    <cellStyle name="Normal - Style1 77" xfId="3711"/>
    <cellStyle name="Normal - Style1 78" xfId="3712"/>
    <cellStyle name="Normal - Style1 79" xfId="3713"/>
    <cellStyle name="Normal - Style1 8" xfId="3714"/>
    <cellStyle name="Normal - Style1 80" xfId="3715"/>
    <cellStyle name="Normal - Style1 81" xfId="3716"/>
    <cellStyle name="Normal - Style1 82" xfId="3717"/>
    <cellStyle name="Normal - Style1 83" xfId="3718"/>
    <cellStyle name="Normal - Style1 84" xfId="3719"/>
    <cellStyle name="Normal - Style1 9" xfId="3720"/>
    <cellStyle name="Normal - Style1_Main" xfId="3721"/>
    <cellStyle name="Normal 10" xfId="3722"/>
    <cellStyle name="Normal 11" xfId="3723"/>
    <cellStyle name="Normal 12" xfId="3724"/>
    <cellStyle name="Normal 13" xfId="3725"/>
    <cellStyle name="Normal 14" xfId="3726"/>
    <cellStyle name="Normal 18" xfId="3727"/>
    <cellStyle name="Normal 2" xfId="3728"/>
    <cellStyle name="Normal 2 2" xfId="3729"/>
    <cellStyle name="Normal 2 3" xfId="1"/>
    <cellStyle name="Normal 22" xfId="3730"/>
    <cellStyle name="Normal 27" xfId="3731"/>
    <cellStyle name="Normal 28" xfId="3732"/>
    <cellStyle name="Normal 3" xfId="3733"/>
    <cellStyle name="Normal 4" xfId="3734"/>
    <cellStyle name="Normal 4 10" xfId="3735"/>
    <cellStyle name="Normal 4 11" xfId="3736"/>
    <cellStyle name="Normal 4 12" xfId="3737"/>
    <cellStyle name="Normal 4 13" xfId="3738"/>
    <cellStyle name="Normal 4 14" xfId="3739"/>
    <cellStyle name="Normal 4 15" xfId="3740"/>
    <cellStyle name="Normal 4 16" xfId="3741"/>
    <cellStyle name="Normal 4 17" xfId="3742"/>
    <cellStyle name="Normal 4 18" xfId="3743"/>
    <cellStyle name="Normal 4 19" xfId="3744"/>
    <cellStyle name="Normal 4 2" xfId="3745"/>
    <cellStyle name="Normal 4 3" xfId="3746"/>
    <cellStyle name="Normal 4 4" xfId="3747"/>
    <cellStyle name="Normal 4 5" xfId="3748"/>
    <cellStyle name="Normal 4 6" xfId="3749"/>
    <cellStyle name="Normal 4 7" xfId="3750"/>
    <cellStyle name="Normal 4 8" xfId="3751"/>
    <cellStyle name="Normal 4 9" xfId="3752"/>
    <cellStyle name="Normal 4_Production schedule_SHINTSBVT_20110203_Oliver" xfId="3753"/>
    <cellStyle name="Normal 5" xfId="3754"/>
    <cellStyle name="Normal 6" xfId="3755"/>
    <cellStyle name="Normal 7" xfId="3756"/>
    <cellStyle name="Normal 8" xfId="3757"/>
    <cellStyle name="Normal 9" xfId="3758"/>
    <cellStyle name="Normal Summary" xfId="3759"/>
    <cellStyle name="Normal1" xfId="3760"/>
    <cellStyle name="Note 10" xfId="3761"/>
    <cellStyle name="Note 11" xfId="3762"/>
    <cellStyle name="Note 12" xfId="3763"/>
    <cellStyle name="Note 13" xfId="3764"/>
    <cellStyle name="Note 14" xfId="3765"/>
    <cellStyle name="Note 15" xfId="3766"/>
    <cellStyle name="Note 16" xfId="3767"/>
    <cellStyle name="Note 17" xfId="3768"/>
    <cellStyle name="Note 18" xfId="3769"/>
    <cellStyle name="Note 19" xfId="3770"/>
    <cellStyle name="Note 2" xfId="3771"/>
    <cellStyle name="Note 3" xfId="3772"/>
    <cellStyle name="Note 4" xfId="3773"/>
    <cellStyle name="Note 5" xfId="3774"/>
    <cellStyle name="Note 6" xfId="3775"/>
    <cellStyle name="Note 7" xfId="3776"/>
    <cellStyle name="Note 8" xfId="3777"/>
    <cellStyle name="Note 9" xfId="3778"/>
    <cellStyle name="Number" xfId="3779"/>
    <cellStyle name="Number-Acctg" xfId="3780"/>
    <cellStyle name="Number-Actg" xfId="3781"/>
    <cellStyle name="Œ…‹æØ‚è [0.00]_!!!GO" xfId="3782"/>
    <cellStyle name="Œ…‹æØ‚è_!!!GO" xfId="3783"/>
    <cellStyle name="oft Excel]_x000d__x000a_Comment=open=/f ‚ðZw’è‚·‚é‚ÆAƒ†[ƒU[’è‹`ŠÖ”‚ðŠÖ”“\‚è•t‚¯‚Ìˆê——‚É“o˜^‚·‚é‚±‚Æ‚ª‚Å‚«‚Ü‚·B_x000d__x000a_Maximized" xfId="3784"/>
    <cellStyle name="oft Excel]_x000d__x000a_Comment=open=/f ‚ðŽw’è‚·‚é‚ÆAƒ†[ƒU[’è‹`ŠÖ”‚ðŠÖ”“\‚è•t‚¯‚Ìˆê——‚É“o˜^‚·‚é‚±‚Æ‚ª‚Å‚«‚Ü‚·B_x000d__x000a_Maximized" xfId="3785"/>
    <cellStyle name="oft Excel]_x000d__x000a_Comment=open=/f ‚ðZw’è‚·‚é‚ÆAƒ†[ƒU[’è‹`ŠÖ”‚ðŠÖ”“\‚è•t‚¯‚Ìˆê——‚É“o˜^‚·‚é‚±‚Æ‚ª‚Å‚«‚Ü‚·B_x000d__x000a_Maximized 10" xfId="3786"/>
    <cellStyle name="oft Excel]_x000d__x000a_Comment=open=/f ‚ðŽw’è‚·‚é‚ÆAƒ†[ƒU[’è‹`ŠÖ”‚ðŠÖ”“\‚è•t‚¯‚Ìˆê——‚É“o˜^‚·‚é‚±‚Æ‚ª‚Å‚«‚Ü‚·B_x000d__x000a_Maximized 10" xfId="3787"/>
    <cellStyle name="oft Excel]_x000d__x000a_Comment=open=/f ‚ðZw’è‚·‚é‚ÆAƒ†[ƒU[’è‹`ŠÖ”‚ðŠÖ”“\‚è•t‚¯‚Ìˆê——‚É“o˜^‚·‚é‚±‚Æ‚ª‚Å‚«‚Ü‚·B_x000d__x000a_Maximized 11" xfId="3788"/>
    <cellStyle name="oft Excel]_x000d__x000a_Comment=open=/f ‚ðŽw’è‚·‚é‚ÆAƒ†[ƒU[’è‹`ŠÖ”‚ðŠÖ”“\‚è•t‚¯‚Ìˆê——‚É“o˜^‚·‚é‚±‚Æ‚ª‚Å‚«‚Ü‚·B_x000d__x000a_Maximized 11" xfId="3789"/>
    <cellStyle name="oft Excel]_x000d__x000a_Comment=open=/f ‚ðZw’è‚·‚é‚ÆAƒ†[ƒU[’è‹`ŠÖ”‚ðŠÖ”“\‚è•t‚¯‚Ìˆê——‚É“o˜^‚·‚é‚±‚Æ‚ª‚Å‚«‚Ü‚·B_x000d__x000a_Maximized 12" xfId="3790"/>
    <cellStyle name="oft Excel]_x000d__x000a_Comment=open=/f ‚ðŽw’è‚·‚é‚ÆAƒ†[ƒU[’è‹`ŠÖ”‚ðŠÖ”“\‚è•t‚¯‚Ìˆê——‚É“o˜^‚·‚é‚±‚Æ‚ª‚Å‚«‚Ü‚·B_x000d__x000a_Maximized 12" xfId="3791"/>
    <cellStyle name="oft Excel]_x000d__x000a_Comment=open=/f ‚ðZw’è‚·‚é‚ÆAƒ†[ƒU[’è‹`ŠÖ”‚ðŠÖ”“\‚è•t‚¯‚Ìˆê——‚É“o˜^‚·‚é‚±‚Æ‚ª‚Å‚«‚Ü‚·B_x000d__x000a_Maximized 13" xfId="3792"/>
    <cellStyle name="oft Excel]_x000d__x000a_Comment=open=/f ‚ðŽw’è‚·‚é‚ÆAƒ†[ƒU[’è‹`ŠÖ”‚ðŠÖ”“\‚è•t‚¯‚Ìˆê——‚É“o˜^‚·‚é‚±‚Æ‚ª‚Å‚«‚Ü‚·B_x000d__x000a_Maximized 13" xfId="3793"/>
    <cellStyle name="oft Excel]_x000d__x000a_Comment=open=/f ‚ðZw’è‚·‚é‚ÆAƒ†[ƒU[’è‹`ŠÖ”‚ðŠÖ”“\‚è•t‚¯‚Ìˆê——‚É“o˜^‚·‚é‚±‚Æ‚ª‚Å‚«‚Ü‚·B_x000d__x000a_Maximized 14" xfId="3794"/>
    <cellStyle name="oft Excel]_x000d__x000a_Comment=open=/f ‚ðŽw’è‚·‚é‚ÆAƒ†[ƒU[’è‹`ŠÖ”‚ðŠÖ”“\‚è•t‚¯‚Ìˆê——‚É“o˜^‚·‚é‚±‚Æ‚ª‚Å‚«‚Ü‚·B_x000d__x000a_Maximized 14" xfId="3795"/>
    <cellStyle name="oft Excel]_x000d__x000a_Comment=open=/f ‚ðZw’è‚·‚é‚ÆAƒ†[ƒU[’è‹`ŠÖ”‚ðŠÖ”“\‚è•t‚¯‚Ìˆê——‚É“o˜^‚·‚é‚±‚Æ‚ª‚Å‚«‚Ü‚·B_x000d__x000a_Maximized 15" xfId="3796"/>
    <cellStyle name="oft Excel]_x000d__x000a_Comment=open=/f ‚ðŽw’è‚·‚é‚ÆAƒ†[ƒU[’è‹`ŠÖ”‚ðŠÖ”“\‚è•t‚¯‚Ìˆê——‚É“o˜^‚·‚é‚±‚Æ‚ª‚Å‚«‚Ü‚·B_x000d__x000a_Maximized 15" xfId="3797"/>
    <cellStyle name="oft Excel]_x000d__x000a_Comment=open=/f ‚ðZw’è‚·‚é‚ÆAƒ†[ƒU[’è‹`ŠÖ”‚ðŠÖ”“\‚è•t‚¯‚Ìˆê——‚É“o˜^‚·‚é‚±‚Æ‚ª‚Å‚«‚Ü‚·B_x000d__x000a_Maximized 16" xfId="3798"/>
    <cellStyle name="oft Excel]_x000d__x000a_Comment=open=/f ‚ðŽw’è‚·‚é‚ÆAƒ†[ƒU[’è‹`ŠÖ”‚ðŠÖ”“\‚è•t‚¯‚Ìˆê——‚É“o˜^‚·‚é‚±‚Æ‚ª‚Å‚«‚Ü‚·B_x000d__x000a_Maximized 16" xfId="3799"/>
    <cellStyle name="oft Excel]_x000d__x000a_Comment=open=/f ‚ðZw’è‚·‚é‚ÆAƒ†[ƒU[’è‹`ŠÖ”‚ðŠÖ”“\‚è•t‚¯‚Ìˆê——‚É“o˜^‚·‚é‚±‚Æ‚ª‚Å‚«‚Ü‚·B_x000d__x000a_Maximized 17" xfId="3800"/>
    <cellStyle name="oft Excel]_x000d__x000a_Comment=open=/f ‚ðŽw’è‚·‚é‚ÆAƒ†[ƒU[’è‹`ŠÖ”‚ðŠÖ”“\‚è•t‚¯‚Ìˆê——‚É“o˜^‚·‚é‚±‚Æ‚ª‚Å‚«‚Ü‚·B_x000d__x000a_Maximized 17" xfId="3801"/>
    <cellStyle name="oft Excel]_x000d__x000a_Comment=open=/f ‚ðZw’è‚·‚é‚ÆAƒ†[ƒU[’è‹`ŠÖ”‚ðŠÖ”“\‚è•t‚¯‚Ìˆê——‚É“o˜^‚·‚é‚±‚Æ‚ª‚Å‚«‚Ü‚·B_x000d__x000a_Maximized 18" xfId="3802"/>
    <cellStyle name="oft Excel]_x000d__x000a_Comment=open=/f ‚ðŽw’è‚·‚é‚ÆAƒ†[ƒU[’è‹`ŠÖ”‚ðŠÖ”“\‚è•t‚¯‚Ìˆê——‚É“o˜^‚·‚é‚±‚Æ‚ª‚Å‚«‚Ü‚·B_x000d__x000a_Maximized 18" xfId="3803"/>
    <cellStyle name="oft Excel]_x000d__x000a_Comment=open=/f ‚ðZw’è‚·‚é‚ÆAƒ†[ƒU[’è‹`ŠÖ”‚ðŠÖ”“\‚è•t‚¯‚Ìˆê——‚É“o˜^‚·‚é‚±‚Æ‚ª‚Å‚«‚Ü‚·B_x000d__x000a_Maximized 19" xfId="3804"/>
    <cellStyle name="oft Excel]_x000d__x000a_Comment=open=/f ‚ðŽw’è‚·‚é‚ÆAƒ†[ƒU[’è‹`ŠÖ”‚ðŠÖ”“\‚è•t‚¯‚Ìˆê——‚É“o˜^‚·‚é‚±‚Æ‚ª‚Å‚«‚Ü‚·B_x000d__x000a_Maximized 19" xfId="3805"/>
    <cellStyle name="oft Excel]_x000d__x000a_Comment=open=/f ‚ðZw’è‚·‚é‚ÆAƒ†[ƒU[’è‹`ŠÖ”‚ðŠÖ”“\‚è•t‚¯‚Ìˆê——‚É“o˜^‚·‚é‚±‚Æ‚ª‚Å‚«‚Ü‚·B_x000d__x000a_Maximized 2" xfId="3806"/>
    <cellStyle name="oft Excel]_x000d__x000a_Comment=open=/f ‚ðŽw’è‚·‚é‚ÆAƒ†[ƒU[’è‹`ŠÖ”‚ðŠÖ”“\‚è•t‚¯‚Ìˆê——‚É“o˜^‚·‚é‚±‚Æ‚ª‚Å‚«‚Ü‚·B_x000d__x000a_Maximized 2" xfId="3807"/>
    <cellStyle name="oft Excel]_x000d__x000a_Comment=open=/f ‚ðZw’è‚·‚é‚ÆAƒ†[ƒU[’è‹`ŠÖ”‚ðŠÖ”“\‚è•t‚¯‚Ìˆê——‚É“o˜^‚·‚é‚±‚Æ‚ª‚Å‚«‚Ü‚·B_x000d__x000a_Maximized 20" xfId="3808"/>
    <cellStyle name="oft Excel]_x000d__x000a_Comment=open=/f ‚ðŽw’è‚·‚é‚ÆAƒ†[ƒU[’è‹`ŠÖ”‚ðŠÖ”“\‚è•t‚¯‚Ìˆê——‚É“o˜^‚·‚é‚±‚Æ‚ª‚Å‚«‚Ü‚·B_x000d__x000a_Maximized 20" xfId="3809"/>
    <cellStyle name="oft Excel]_x000d__x000a_Comment=open=/f ‚ðZw’è‚·‚é‚ÆAƒ†[ƒU[’è‹`ŠÖ”‚ðŠÖ”“\‚è•t‚¯‚Ìˆê——‚É“o˜^‚·‚é‚±‚Æ‚ª‚Å‚«‚Ü‚·B_x000d__x000a_Maximized 21" xfId="3810"/>
    <cellStyle name="oft Excel]_x000d__x000a_Comment=open=/f ‚ðŽw’è‚·‚é‚ÆAƒ†[ƒU[’è‹`ŠÖ”‚ðŠÖ”“\‚è•t‚¯‚Ìˆê——‚É“o˜^‚·‚é‚±‚Æ‚ª‚Å‚«‚Ü‚·B_x000d__x000a_Maximized 21" xfId="3811"/>
    <cellStyle name="oft Excel]_x000d__x000a_Comment=open=/f ‚ðZw’è‚·‚é‚ÆAƒ†[ƒU[’è‹`ŠÖ”‚ðŠÖ”“\‚è•t‚¯‚Ìˆê——‚É“o˜^‚·‚é‚±‚Æ‚ª‚Å‚«‚Ü‚·B_x000d__x000a_Maximized 22" xfId="3812"/>
    <cellStyle name="oft Excel]_x000d__x000a_Comment=open=/f ‚ðŽw’è‚·‚é‚ÆAƒ†[ƒU[’è‹`ŠÖ”‚ðŠÖ”“\‚è•t‚¯‚Ìˆê——‚É“o˜^‚·‚é‚±‚Æ‚ª‚Å‚«‚Ü‚·B_x000d__x000a_Maximized 22" xfId="3813"/>
    <cellStyle name="oft Excel]_x000d__x000a_Comment=open=/f ‚ðZw’è‚·‚é‚ÆAƒ†[ƒU[’è‹`ŠÖ”‚ðŠÖ”“\‚è•t‚¯‚Ìˆê——‚É“o˜^‚·‚é‚±‚Æ‚ª‚Å‚«‚Ü‚·B_x000d__x000a_Maximized 23" xfId="3814"/>
    <cellStyle name="oft Excel]_x000d__x000a_Comment=open=/f ‚ðŽw’è‚·‚é‚ÆAƒ†[ƒU[’è‹`ŠÖ”‚ðŠÖ”“\‚è•t‚¯‚Ìˆê——‚É“o˜^‚·‚é‚±‚Æ‚ª‚Å‚«‚Ü‚·B_x000d__x000a_Maximized 23" xfId="3815"/>
    <cellStyle name="oft Excel]_x000d__x000a_Comment=open=/f ‚ðZw’è‚·‚é‚ÆAƒ†[ƒU[’è‹`ŠÖ”‚ðŠÖ”“\‚è•t‚¯‚Ìˆê——‚É“o˜^‚·‚é‚±‚Æ‚ª‚Å‚«‚Ü‚·B_x000d__x000a_Maximized 24" xfId="3816"/>
    <cellStyle name="oft Excel]_x000d__x000a_Comment=open=/f ‚ðŽw’è‚·‚é‚ÆAƒ†[ƒU[’è‹`ŠÖ”‚ðŠÖ”“\‚è•t‚¯‚Ìˆê——‚É“o˜^‚·‚é‚±‚Æ‚ª‚Å‚«‚Ü‚·B_x000d__x000a_Maximized 24" xfId="3817"/>
    <cellStyle name="oft Excel]_x000d__x000a_Comment=open=/f ‚ðZw’è‚·‚é‚ÆAƒ†[ƒU[’è‹`ŠÖ”‚ðŠÖ”“\‚è•t‚¯‚Ìˆê——‚É“o˜^‚·‚é‚±‚Æ‚ª‚Å‚«‚Ü‚·B_x000d__x000a_Maximized 25" xfId="3818"/>
    <cellStyle name="oft Excel]_x000d__x000a_Comment=open=/f ‚ðŽw’è‚·‚é‚ÆAƒ†[ƒU[’è‹`ŠÖ”‚ðŠÖ”“\‚è•t‚¯‚Ìˆê——‚É“o˜^‚·‚é‚±‚Æ‚ª‚Å‚«‚Ü‚·B_x000d__x000a_Maximized 25" xfId="3819"/>
    <cellStyle name="oft Excel]_x000d__x000a_Comment=open=/f ‚ðZw’è‚·‚é‚ÆAƒ†[ƒU[’è‹`ŠÖ”‚ðŠÖ”“\‚è•t‚¯‚Ìˆê——‚É“o˜^‚·‚é‚±‚Æ‚ª‚Å‚«‚Ü‚·B_x000d__x000a_Maximized 26" xfId="3820"/>
    <cellStyle name="oft Excel]_x000d__x000a_Comment=open=/f ‚ðŽw’è‚·‚é‚ÆAƒ†[ƒU[’è‹`ŠÖ”‚ðŠÖ”“\‚è•t‚¯‚Ìˆê——‚É“o˜^‚·‚é‚±‚Æ‚ª‚Å‚«‚Ü‚·B_x000d__x000a_Maximized 26" xfId="3821"/>
    <cellStyle name="oft Excel]_x000d__x000a_Comment=open=/f ‚ðZw’è‚·‚é‚ÆAƒ†[ƒU[’è‹`ŠÖ”‚ðŠÖ”“\‚è•t‚¯‚Ìˆê——‚É“o˜^‚·‚é‚±‚Æ‚ª‚Å‚«‚Ü‚·B_x000d__x000a_Maximized 27" xfId="3822"/>
    <cellStyle name="oft Excel]_x000d__x000a_Comment=open=/f ‚ðŽw’è‚·‚é‚ÆAƒ†[ƒU[’è‹`ŠÖ”‚ðŠÖ”“\‚è•t‚¯‚Ìˆê——‚É“o˜^‚·‚é‚±‚Æ‚ª‚Å‚«‚Ü‚·B_x000d__x000a_Maximized 27" xfId="3823"/>
    <cellStyle name="oft Excel]_x000d__x000a_Comment=open=/f ‚ðZw’è‚·‚é‚ÆAƒ†[ƒU[’è‹`ŠÖ”‚ðŠÖ”“\‚è•t‚¯‚Ìˆê——‚É“o˜^‚·‚é‚±‚Æ‚ª‚Å‚«‚Ü‚·B_x000d__x000a_Maximized 3" xfId="3824"/>
    <cellStyle name="oft Excel]_x000d__x000a_Comment=open=/f ‚ðŽw’è‚·‚é‚ÆAƒ†[ƒU[’è‹`ŠÖ”‚ðŠÖ”“\‚è•t‚¯‚Ìˆê——‚É“o˜^‚·‚é‚±‚Æ‚ª‚Å‚«‚Ü‚·B_x000d__x000a_Maximized 3" xfId="3825"/>
    <cellStyle name="oft Excel]_x000d__x000a_Comment=open=/f ‚ðZw’è‚·‚é‚ÆAƒ†[ƒU[’è‹`ŠÖ”‚ðŠÖ”“\‚è•t‚¯‚Ìˆê——‚É“o˜^‚·‚é‚±‚Æ‚ª‚Å‚«‚Ü‚·B_x000d__x000a_Maximized 4" xfId="3826"/>
    <cellStyle name="oft Excel]_x000d__x000a_Comment=open=/f ‚ðŽw’è‚·‚é‚ÆAƒ†[ƒU[’è‹`ŠÖ”‚ðŠÖ”“\‚è•t‚¯‚Ìˆê——‚É“o˜^‚·‚é‚±‚Æ‚ª‚Å‚«‚Ü‚·B_x000d__x000a_Maximized 4" xfId="3827"/>
    <cellStyle name="oft Excel]_x000d__x000a_Comment=open=/f ‚ðZw’è‚·‚é‚ÆAƒ†[ƒU[’è‹`ŠÖ”‚ðŠÖ”“\‚è•t‚¯‚Ìˆê——‚É“o˜^‚·‚é‚±‚Æ‚ª‚Å‚«‚Ü‚·B_x000d__x000a_Maximized 5" xfId="3828"/>
    <cellStyle name="oft Excel]_x000d__x000a_Comment=open=/f ‚ðŽw’è‚·‚é‚ÆAƒ†[ƒU[’è‹`ŠÖ”‚ðŠÖ”“\‚è•t‚¯‚Ìˆê——‚É“o˜^‚·‚é‚±‚Æ‚ª‚Å‚«‚Ü‚·B_x000d__x000a_Maximized 5" xfId="3829"/>
    <cellStyle name="oft Excel]_x000d__x000a_Comment=open=/f ‚ðZw’è‚·‚é‚ÆAƒ†[ƒU[’è‹`ŠÖ”‚ðŠÖ”“\‚è•t‚¯‚Ìˆê——‚É“o˜^‚·‚é‚±‚Æ‚ª‚Å‚«‚Ü‚·B_x000d__x000a_Maximized 6" xfId="3830"/>
    <cellStyle name="oft Excel]_x000d__x000a_Comment=open=/f ‚ðŽw’è‚·‚é‚ÆAƒ†[ƒU[’è‹`ŠÖ”‚ðŠÖ”“\‚è•t‚¯‚Ìˆê——‚É“o˜^‚·‚é‚±‚Æ‚ª‚Å‚«‚Ü‚·B_x000d__x000a_Maximized 6" xfId="3831"/>
    <cellStyle name="oft Excel]_x000d__x000a_Comment=open=/f ‚ðZw’è‚·‚é‚ÆAƒ†[ƒU[’è‹`ŠÖ”‚ðŠÖ”“\‚è•t‚¯‚Ìˆê——‚É“o˜^‚·‚é‚±‚Æ‚ª‚Å‚«‚Ü‚·B_x000d__x000a_Maximized 7" xfId="3832"/>
    <cellStyle name="oft Excel]_x000d__x000a_Comment=open=/f ‚ðŽw’è‚·‚é‚ÆAƒ†[ƒU[’è‹`ŠÖ”‚ðŠÖ”“\‚è•t‚¯‚Ìˆê——‚É“o˜^‚·‚é‚±‚Æ‚ª‚Å‚«‚Ü‚·B_x000d__x000a_Maximized 7" xfId="3833"/>
    <cellStyle name="oft Excel]_x000d__x000a_Comment=open=/f ‚ðZw’è‚·‚é‚ÆAƒ†[ƒU[’è‹`ŠÖ”‚ðŠÖ”“\‚è•t‚¯‚Ìˆê——‚É“o˜^‚·‚é‚±‚Æ‚ª‚Å‚«‚Ü‚·B_x000d__x000a_Maximized 8" xfId="3834"/>
    <cellStyle name="oft Excel]_x000d__x000a_Comment=open=/f ‚ðŽw’è‚·‚é‚ÆAƒ†[ƒU[’è‹`ŠÖ”‚ðŠÖ”“\‚è•t‚¯‚Ìˆê——‚É“o˜^‚·‚é‚±‚Æ‚ª‚Å‚«‚Ü‚·B_x000d__x000a_Maximized 8" xfId="3835"/>
    <cellStyle name="oft Excel]_x000d__x000a_Comment=open=/f ‚ðZw’è‚·‚é‚ÆAƒ†[ƒU[’è‹`ŠÖ”‚ðŠÖ”“\‚è•t‚¯‚Ìˆê——‚É“o˜^‚·‚é‚±‚Æ‚ª‚Å‚«‚Ü‚·B_x000d__x000a_Maximized 9" xfId="3836"/>
    <cellStyle name="oft Excel]_x000d__x000a_Comment=open=/f ‚ðŽw’è‚·‚é‚ÆAƒ†[ƒU[’è‹`ŠÖ”‚ðŠÖ”“\‚è•t‚¯‚Ìˆê——‚É“o˜^‚·‚é‚±‚Æ‚ª‚Å‚«‚Ü‚·B_x000d__x000a_Maximized 9" xfId="3837"/>
    <cellStyle name="omma [0]_Mktg Prog" xfId="3838"/>
    <cellStyle name="one" xfId="3839"/>
    <cellStyle name="Option_Contents" xfId="3840"/>
    <cellStyle name="ormal_Sheet1_1" xfId="3841"/>
    <cellStyle name="Output Amounts" xfId="3842"/>
    <cellStyle name="Output Column Headings" xfId="3843"/>
    <cellStyle name="Output Line Items" xfId="3844"/>
    <cellStyle name="Output Report Heading" xfId="3845"/>
    <cellStyle name="Output Report Title" xfId="3846"/>
    <cellStyle name="Pct w/ Pts" xfId="3847"/>
    <cellStyle name="Pct w/o Pts" xfId="3848"/>
    <cellStyle name="per.style" xfId="3849"/>
    <cellStyle name="Percent (0)" xfId="3850"/>
    <cellStyle name="Percent (0,0)" xfId="3851"/>
    <cellStyle name="Percent [0]" xfId="3852"/>
    <cellStyle name="Percent [0] 10" xfId="3853"/>
    <cellStyle name="Percent [0] 100" xfId="3854"/>
    <cellStyle name="Percent [0] 101" xfId="3855"/>
    <cellStyle name="Percent [0] 102" xfId="3856"/>
    <cellStyle name="Percent [0] 103" xfId="3857"/>
    <cellStyle name="Percent [0] 104" xfId="3858"/>
    <cellStyle name="Percent [0] 11" xfId="3859"/>
    <cellStyle name="Percent [0] 12" xfId="3860"/>
    <cellStyle name="Percent [0] 13" xfId="3861"/>
    <cellStyle name="Percent [0] 14" xfId="3862"/>
    <cellStyle name="Percent [0] 15" xfId="3863"/>
    <cellStyle name="Percent [0] 16" xfId="3864"/>
    <cellStyle name="Percent [0] 17" xfId="3865"/>
    <cellStyle name="Percent [0] 18" xfId="3866"/>
    <cellStyle name="Percent [0] 19" xfId="3867"/>
    <cellStyle name="Percent [0] 2" xfId="3868"/>
    <cellStyle name="Percent [0] 2 10" xfId="3869"/>
    <cellStyle name="Percent [0] 2 11" xfId="3870"/>
    <cellStyle name="Percent [0] 2 12" xfId="3871"/>
    <cellStyle name="Percent [0] 2 13" xfId="3872"/>
    <cellStyle name="Percent [0] 2 14" xfId="3873"/>
    <cellStyle name="Percent [0] 2 15" xfId="3874"/>
    <cellStyle name="Percent [0] 2 16" xfId="3875"/>
    <cellStyle name="Percent [0] 2 17" xfId="3876"/>
    <cellStyle name="Percent [0] 2 18" xfId="3877"/>
    <cellStyle name="Percent [0] 2 19" xfId="3878"/>
    <cellStyle name="Percent [0] 2 2" xfId="3879"/>
    <cellStyle name="Percent [0] 2 3" xfId="3880"/>
    <cellStyle name="Percent [0] 2 4" xfId="3881"/>
    <cellStyle name="Percent [0] 2 5" xfId="3882"/>
    <cellStyle name="Percent [0] 2 6" xfId="3883"/>
    <cellStyle name="Percent [0] 2 7" xfId="3884"/>
    <cellStyle name="Percent [0] 2 8" xfId="3885"/>
    <cellStyle name="Percent [0] 2 9" xfId="3886"/>
    <cellStyle name="Percent [0] 20" xfId="3887"/>
    <cellStyle name="Percent [0] 21" xfId="3888"/>
    <cellStyle name="Percent [0] 22" xfId="3889"/>
    <cellStyle name="Percent [0] 23" xfId="3890"/>
    <cellStyle name="Percent [0] 24" xfId="3891"/>
    <cellStyle name="Percent [0] 25" xfId="3892"/>
    <cellStyle name="Percent [0] 26" xfId="3893"/>
    <cellStyle name="Percent [0] 27" xfId="3894"/>
    <cellStyle name="Percent [0] 28" xfId="3895"/>
    <cellStyle name="Percent [0] 29" xfId="3896"/>
    <cellStyle name="Percent [0] 3" xfId="3897"/>
    <cellStyle name="Percent [0] 3 10" xfId="3898"/>
    <cellStyle name="Percent [0] 3 11" xfId="3899"/>
    <cellStyle name="Percent [0] 3 12" xfId="3900"/>
    <cellStyle name="Percent [0] 3 13" xfId="3901"/>
    <cellStyle name="Percent [0] 3 14" xfId="3902"/>
    <cellStyle name="Percent [0] 3 15" xfId="3903"/>
    <cellStyle name="Percent [0] 3 16" xfId="3904"/>
    <cellStyle name="Percent [0] 3 17" xfId="3905"/>
    <cellStyle name="Percent [0] 3 18" xfId="3906"/>
    <cellStyle name="Percent [0] 3 19" xfId="3907"/>
    <cellStyle name="Percent [0] 3 2" xfId="3908"/>
    <cellStyle name="Percent [0] 3 3" xfId="3909"/>
    <cellStyle name="Percent [0] 3 4" xfId="3910"/>
    <cellStyle name="Percent [0] 3 5" xfId="3911"/>
    <cellStyle name="Percent [0] 3 6" xfId="3912"/>
    <cellStyle name="Percent [0] 3 7" xfId="3913"/>
    <cellStyle name="Percent [0] 3 8" xfId="3914"/>
    <cellStyle name="Percent [0] 3 9" xfId="3915"/>
    <cellStyle name="Percent [0] 30" xfId="3916"/>
    <cellStyle name="Percent [0] 31" xfId="3917"/>
    <cellStyle name="Percent [0] 32" xfId="3918"/>
    <cellStyle name="Percent [0] 33" xfId="3919"/>
    <cellStyle name="Percent [0] 34" xfId="3920"/>
    <cellStyle name="Percent [0] 35" xfId="3921"/>
    <cellStyle name="Percent [0] 36" xfId="3922"/>
    <cellStyle name="Percent [0] 37" xfId="3923"/>
    <cellStyle name="Percent [0] 38" xfId="3924"/>
    <cellStyle name="Percent [0] 39" xfId="3925"/>
    <cellStyle name="Percent [0] 4" xfId="3926"/>
    <cellStyle name="Percent [0] 40" xfId="3927"/>
    <cellStyle name="Percent [0] 41" xfId="3928"/>
    <cellStyle name="Percent [0] 42" xfId="3929"/>
    <cellStyle name="Percent [0] 43" xfId="3930"/>
    <cellStyle name="Percent [0] 44" xfId="3931"/>
    <cellStyle name="Percent [0] 45" xfId="3932"/>
    <cellStyle name="Percent [0] 46" xfId="3933"/>
    <cellStyle name="Percent [0] 47" xfId="3934"/>
    <cellStyle name="Percent [0] 48" xfId="3935"/>
    <cellStyle name="Percent [0] 49" xfId="3936"/>
    <cellStyle name="Percent [0] 5" xfId="3937"/>
    <cellStyle name="Percent [0] 50" xfId="3938"/>
    <cellStyle name="Percent [0] 51" xfId="3939"/>
    <cellStyle name="Percent [0] 52" xfId="3940"/>
    <cellStyle name="Percent [0] 53" xfId="3941"/>
    <cellStyle name="Percent [0] 54" xfId="3942"/>
    <cellStyle name="Percent [0] 55" xfId="3943"/>
    <cellStyle name="Percent [0] 56" xfId="3944"/>
    <cellStyle name="Percent [0] 57" xfId="3945"/>
    <cellStyle name="Percent [0] 58" xfId="3946"/>
    <cellStyle name="Percent [0] 59" xfId="3947"/>
    <cellStyle name="Percent [0] 6" xfId="3948"/>
    <cellStyle name="Percent [0] 60" xfId="3949"/>
    <cellStyle name="Percent [0] 61" xfId="3950"/>
    <cellStyle name="Percent [0] 62" xfId="3951"/>
    <cellStyle name="Percent [0] 63" xfId="3952"/>
    <cellStyle name="Percent [0] 64" xfId="3953"/>
    <cellStyle name="Percent [0] 65" xfId="3954"/>
    <cellStyle name="Percent [0] 66" xfId="3955"/>
    <cellStyle name="Percent [0] 67" xfId="3956"/>
    <cellStyle name="Percent [0] 68" xfId="3957"/>
    <cellStyle name="Percent [0] 69" xfId="3958"/>
    <cellStyle name="Percent [0] 7" xfId="3959"/>
    <cellStyle name="Percent [0] 70" xfId="3960"/>
    <cellStyle name="Percent [0] 71" xfId="3961"/>
    <cellStyle name="Percent [0] 72" xfId="3962"/>
    <cellStyle name="Percent [0] 73" xfId="3963"/>
    <cellStyle name="Percent [0] 74" xfId="3964"/>
    <cellStyle name="Percent [0] 75" xfId="3965"/>
    <cellStyle name="Percent [0] 76" xfId="3966"/>
    <cellStyle name="Percent [0] 77" xfId="3967"/>
    <cellStyle name="Percent [0] 78" xfId="3968"/>
    <cellStyle name="Percent [0] 79" xfId="3969"/>
    <cellStyle name="Percent [0] 8" xfId="3970"/>
    <cellStyle name="Percent [0] 80" xfId="3971"/>
    <cellStyle name="Percent [0] 81" xfId="3972"/>
    <cellStyle name="Percent [0] 82" xfId="3973"/>
    <cellStyle name="Percent [0] 83" xfId="3974"/>
    <cellStyle name="Percent [0] 84" xfId="3975"/>
    <cellStyle name="Percent [0] 85" xfId="3976"/>
    <cellStyle name="Percent [0] 86" xfId="3977"/>
    <cellStyle name="Percent [0] 87" xfId="3978"/>
    <cellStyle name="Percent [0] 88" xfId="3979"/>
    <cellStyle name="Percent [0] 89" xfId="3980"/>
    <cellStyle name="Percent [0] 9" xfId="3981"/>
    <cellStyle name="Percent [0] 90" xfId="3982"/>
    <cellStyle name="Percent [0] 91" xfId="3983"/>
    <cellStyle name="Percent [0] 92" xfId="3984"/>
    <cellStyle name="Percent [0] 93" xfId="3985"/>
    <cellStyle name="Percent [0] 94" xfId="3986"/>
    <cellStyle name="Percent [0] 95" xfId="3987"/>
    <cellStyle name="Percent [0] 96" xfId="3988"/>
    <cellStyle name="Percent [0] 97" xfId="3989"/>
    <cellStyle name="Percent [0] 98" xfId="3990"/>
    <cellStyle name="Percent [0] 99" xfId="3991"/>
    <cellStyle name="Percent [0]_4 needle" xfId="3992"/>
    <cellStyle name="Percent [00]" xfId="3993"/>
    <cellStyle name="Percent [00] 10" xfId="3994"/>
    <cellStyle name="Percent [00] 100" xfId="3995"/>
    <cellStyle name="Percent [00] 101" xfId="3996"/>
    <cellStyle name="Percent [00] 102" xfId="3997"/>
    <cellStyle name="Percent [00] 103" xfId="3998"/>
    <cellStyle name="Percent [00] 104" xfId="3999"/>
    <cellStyle name="Percent [00] 11" xfId="4000"/>
    <cellStyle name="Percent [00] 12" xfId="4001"/>
    <cellStyle name="Percent [00] 13" xfId="4002"/>
    <cellStyle name="Percent [00] 14" xfId="4003"/>
    <cellStyle name="Percent [00] 15" xfId="4004"/>
    <cellStyle name="Percent [00] 16" xfId="4005"/>
    <cellStyle name="Percent [00] 17" xfId="4006"/>
    <cellStyle name="Percent [00] 18" xfId="4007"/>
    <cellStyle name="Percent [00] 19" xfId="4008"/>
    <cellStyle name="Percent [00] 2" xfId="4009"/>
    <cellStyle name="Percent [00] 2 10" xfId="4010"/>
    <cellStyle name="Percent [00] 2 11" xfId="4011"/>
    <cellStyle name="Percent [00] 2 12" xfId="4012"/>
    <cellStyle name="Percent [00] 2 13" xfId="4013"/>
    <cellStyle name="Percent [00] 2 14" xfId="4014"/>
    <cellStyle name="Percent [00] 2 15" xfId="4015"/>
    <cellStyle name="Percent [00] 2 16" xfId="4016"/>
    <cellStyle name="Percent [00] 2 17" xfId="4017"/>
    <cellStyle name="Percent [00] 2 18" xfId="4018"/>
    <cellStyle name="Percent [00] 2 19" xfId="4019"/>
    <cellStyle name="Percent [00] 2 2" xfId="4020"/>
    <cellStyle name="Percent [00] 2 3" xfId="4021"/>
    <cellStyle name="Percent [00] 2 4" xfId="4022"/>
    <cellStyle name="Percent [00] 2 5" xfId="4023"/>
    <cellStyle name="Percent [00] 2 6" xfId="4024"/>
    <cellStyle name="Percent [00] 2 7" xfId="4025"/>
    <cellStyle name="Percent [00] 2 8" xfId="4026"/>
    <cellStyle name="Percent [00] 2 9" xfId="4027"/>
    <cellStyle name="Percent [00] 20" xfId="4028"/>
    <cellStyle name="Percent [00] 21" xfId="4029"/>
    <cellStyle name="Percent [00] 22" xfId="4030"/>
    <cellStyle name="Percent [00] 23" xfId="4031"/>
    <cellStyle name="Percent [00] 24" xfId="4032"/>
    <cellStyle name="Percent [00] 25" xfId="4033"/>
    <cellStyle name="Percent [00] 26" xfId="4034"/>
    <cellStyle name="Percent [00] 27" xfId="4035"/>
    <cellStyle name="Percent [00] 28" xfId="4036"/>
    <cellStyle name="Percent [00] 29" xfId="4037"/>
    <cellStyle name="Percent [00] 3" xfId="4038"/>
    <cellStyle name="Percent [00] 3 10" xfId="4039"/>
    <cellStyle name="Percent [00] 3 11" xfId="4040"/>
    <cellStyle name="Percent [00] 3 12" xfId="4041"/>
    <cellStyle name="Percent [00] 3 13" xfId="4042"/>
    <cellStyle name="Percent [00] 3 14" xfId="4043"/>
    <cellStyle name="Percent [00] 3 15" xfId="4044"/>
    <cellStyle name="Percent [00] 3 16" xfId="4045"/>
    <cellStyle name="Percent [00] 3 17" xfId="4046"/>
    <cellStyle name="Percent [00] 3 18" xfId="4047"/>
    <cellStyle name="Percent [00] 3 19" xfId="4048"/>
    <cellStyle name="Percent [00] 3 2" xfId="4049"/>
    <cellStyle name="Percent [00] 3 3" xfId="4050"/>
    <cellStyle name="Percent [00] 3 4" xfId="4051"/>
    <cellStyle name="Percent [00] 3 5" xfId="4052"/>
    <cellStyle name="Percent [00] 3 6" xfId="4053"/>
    <cellStyle name="Percent [00] 3 7" xfId="4054"/>
    <cellStyle name="Percent [00] 3 8" xfId="4055"/>
    <cellStyle name="Percent [00] 3 9" xfId="4056"/>
    <cellStyle name="Percent [00] 30" xfId="4057"/>
    <cellStyle name="Percent [00] 31" xfId="4058"/>
    <cellStyle name="Percent [00] 32" xfId="4059"/>
    <cellStyle name="Percent [00] 33" xfId="4060"/>
    <cellStyle name="Percent [00] 34" xfId="4061"/>
    <cellStyle name="Percent [00] 35" xfId="4062"/>
    <cellStyle name="Percent [00] 36" xfId="4063"/>
    <cellStyle name="Percent [00] 37" xfId="4064"/>
    <cellStyle name="Percent [00] 38" xfId="4065"/>
    <cellStyle name="Percent [00] 39" xfId="4066"/>
    <cellStyle name="Percent [00] 4" xfId="4067"/>
    <cellStyle name="Percent [00] 40" xfId="4068"/>
    <cellStyle name="Percent [00] 41" xfId="4069"/>
    <cellStyle name="Percent [00] 42" xfId="4070"/>
    <cellStyle name="Percent [00] 43" xfId="4071"/>
    <cellStyle name="Percent [00] 44" xfId="4072"/>
    <cellStyle name="Percent [00] 45" xfId="4073"/>
    <cellStyle name="Percent [00] 46" xfId="4074"/>
    <cellStyle name="Percent [00] 47" xfId="4075"/>
    <cellStyle name="Percent [00] 48" xfId="4076"/>
    <cellStyle name="Percent [00] 49" xfId="4077"/>
    <cellStyle name="Percent [00] 5" xfId="4078"/>
    <cellStyle name="Percent [00] 50" xfId="4079"/>
    <cellStyle name="Percent [00] 51" xfId="4080"/>
    <cellStyle name="Percent [00] 52" xfId="4081"/>
    <cellStyle name="Percent [00] 53" xfId="4082"/>
    <cellStyle name="Percent [00] 54" xfId="4083"/>
    <cellStyle name="Percent [00] 55" xfId="4084"/>
    <cellStyle name="Percent [00] 56" xfId="4085"/>
    <cellStyle name="Percent [00] 57" xfId="4086"/>
    <cellStyle name="Percent [00] 58" xfId="4087"/>
    <cellStyle name="Percent [00] 59" xfId="4088"/>
    <cellStyle name="Percent [00] 6" xfId="4089"/>
    <cellStyle name="Percent [00] 60" xfId="4090"/>
    <cellStyle name="Percent [00] 61" xfId="4091"/>
    <cellStyle name="Percent [00] 62" xfId="4092"/>
    <cellStyle name="Percent [00] 63" xfId="4093"/>
    <cellStyle name="Percent [00] 64" xfId="4094"/>
    <cellStyle name="Percent [00] 65" xfId="4095"/>
    <cellStyle name="Percent [00] 66" xfId="4096"/>
    <cellStyle name="Percent [00] 67" xfId="4097"/>
    <cellStyle name="Percent [00] 68" xfId="4098"/>
    <cellStyle name="Percent [00] 69" xfId="4099"/>
    <cellStyle name="Percent [00] 7" xfId="4100"/>
    <cellStyle name="Percent [00] 70" xfId="4101"/>
    <cellStyle name="Percent [00] 71" xfId="4102"/>
    <cellStyle name="Percent [00] 72" xfId="4103"/>
    <cellStyle name="Percent [00] 73" xfId="4104"/>
    <cellStyle name="Percent [00] 74" xfId="4105"/>
    <cellStyle name="Percent [00] 75" xfId="4106"/>
    <cellStyle name="Percent [00] 76" xfId="4107"/>
    <cellStyle name="Percent [00] 77" xfId="4108"/>
    <cellStyle name="Percent [00] 78" xfId="4109"/>
    <cellStyle name="Percent [00] 79" xfId="4110"/>
    <cellStyle name="Percent [00] 8" xfId="4111"/>
    <cellStyle name="Percent [00] 80" xfId="4112"/>
    <cellStyle name="Percent [00] 81" xfId="4113"/>
    <cellStyle name="Percent [00] 82" xfId="4114"/>
    <cellStyle name="Percent [00] 83" xfId="4115"/>
    <cellStyle name="Percent [00] 84" xfId="4116"/>
    <cellStyle name="Percent [00] 85" xfId="4117"/>
    <cellStyle name="Percent [00] 86" xfId="4118"/>
    <cellStyle name="Percent [00] 87" xfId="4119"/>
    <cellStyle name="Percent [00] 88" xfId="4120"/>
    <cellStyle name="Percent [00] 89" xfId="4121"/>
    <cellStyle name="Percent [00] 9" xfId="4122"/>
    <cellStyle name="Percent [00] 90" xfId="4123"/>
    <cellStyle name="Percent [00] 91" xfId="4124"/>
    <cellStyle name="Percent [00] 92" xfId="4125"/>
    <cellStyle name="Percent [00] 93" xfId="4126"/>
    <cellStyle name="Percent [00] 94" xfId="4127"/>
    <cellStyle name="Percent [00] 95" xfId="4128"/>
    <cellStyle name="Percent [00] 96" xfId="4129"/>
    <cellStyle name="Percent [00] 97" xfId="4130"/>
    <cellStyle name="Percent [00] 98" xfId="4131"/>
    <cellStyle name="Percent [00] 99" xfId="4132"/>
    <cellStyle name="Percent [00]_4 needle" xfId="4133"/>
    <cellStyle name="Percent [2]" xfId="4134"/>
    <cellStyle name="Percent w/o%" xfId="4135"/>
    <cellStyle name="Percent%" xfId="4136"/>
    <cellStyle name="Percent[0]" xfId="4137"/>
    <cellStyle name="Percent[2]" xfId="4138"/>
    <cellStyle name="Percentage" xfId="4139"/>
    <cellStyle name="PERCENTAGE 10" xfId="4140"/>
    <cellStyle name="PERCENTAGE 11" xfId="4141"/>
    <cellStyle name="PERCENTAGE 12" xfId="4142"/>
    <cellStyle name="PERCENTAGE 13" xfId="4143"/>
    <cellStyle name="PERCENTAGE 14" xfId="4144"/>
    <cellStyle name="PERCENTAGE 15" xfId="4145"/>
    <cellStyle name="PERCENTAGE 16" xfId="4146"/>
    <cellStyle name="PERCENTAGE 17" xfId="4147"/>
    <cellStyle name="PERCENTAGE 18" xfId="4148"/>
    <cellStyle name="PERCENTAGE 19" xfId="4149"/>
    <cellStyle name="PERCENTAGE 2" xfId="4150"/>
    <cellStyle name="PERCENTAGE 20" xfId="4151"/>
    <cellStyle name="PERCENTAGE 21" xfId="4152"/>
    <cellStyle name="PERCENTAGE 22" xfId="4153"/>
    <cellStyle name="PERCENTAGE 23" xfId="4154"/>
    <cellStyle name="PERCENTAGE 24" xfId="4155"/>
    <cellStyle name="PERCENTAGE 25" xfId="4156"/>
    <cellStyle name="PERCENTAGE 26" xfId="4157"/>
    <cellStyle name="PERCENTAGE 27" xfId="4158"/>
    <cellStyle name="PERCENTAGE 28" xfId="4159"/>
    <cellStyle name="PERCENTAGE 29" xfId="4160"/>
    <cellStyle name="PERCENTAGE 3" xfId="4161"/>
    <cellStyle name="PERCENTAGE 30" xfId="4162"/>
    <cellStyle name="PERCENTAGE 31" xfId="4163"/>
    <cellStyle name="PERCENTAGE 32" xfId="4164"/>
    <cellStyle name="PERCENTAGE 33" xfId="4165"/>
    <cellStyle name="PERCENTAGE 34" xfId="4166"/>
    <cellStyle name="PERCENTAGE 35" xfId="4167"/>
    <cellStyle name="PERCENTAGE 36" xfId="4168"/>
    <cellStyle name="PERCENTAGE 37" xfId="4169"/>
    <cellStyle name="PERCENTAGE 38" xfId="4170"/>
    <cellStyle name="PERCENTAGE 39" xfId="4171"/>
    <cellStyle name="PERCENTAGE 4" xfId="4172"/>
    <cellStyle name="PERCENTAGE 40" xfId="4173"/>
    <cellStyle name="PERCENTAGE 41" xfId="4174"/>
    <cellStyle name="PERCENTAGE 42" xfId="4175"/>
    <cellStyle name="PERCENTAGE 43" xfId="4176"/>
    <cellStyle name="PERCENTAGE 44" xfId="4177"/>
    <cellStyle name="PERCENTAGE 45" xfId="4178"/>
    <cellStyle name="PERCENTAGE 46" xfId="4179"/>
    <cellStyle name="PERCENTAGE 47" xfId="4180"/>
    <cellStyle name="PERCENTAGE 48" xfId="4181"/>
    <cellStyle name="PERCENTAGE 49" xfId="4182"/>
    <cellStyle name="PERCENTAGE 5" xfId="4183"/>
    <cellStyle name="PERCENTAGE 50" xfId="4184"/>
    <cellStyle name="PERCENTAGE 51" xfId="4185"/>
    <cellStyle name="PERCENTAGE 52" xfId="4186"/>
    <cellStyle name="PERCENTAGE 53" xfId="4187"/>
    <cellStyle name="PERCENTAGE 54" xfId="4188"/>
    <cellStyle name="PERCENTAGE 55" xfId="4189"/>
    <cellStyle name="PERCENTAGE 56" xfId="4190"/>
    <cellStyle name="PERCENTAGE 57" xfId="4191"/>
    <cellStyle name="PERCENTAGE 58" xfId="4192"/>
    <cellStyle name="PERCENTAGE 59" xfId="4193"/>
    <cellStyle name="PERCENTAGE 6" xfId="4194"/>
    <cellStyle name="PERCENTAGE 60" xfId="4195"/>
    <cellStyle name="PERCENTAGE 61" xfId="4196"/>
    <cellStyle name="PERCENTAGE 62" xfId="4197"/>
    <cellStyle name="PERCENTAGE 63" xfId="4198"/>
    <cellStyle name="PERCENTAGE 64" xfId="4199"/>
    <cellStyle name="PERCENTAGE 65" xfId="4200"/>
    <cellStyle name="PERCENTAGE 66" xfId="4201"/>
    <cellStyle name="PERCENTAGE 67" xfId="4202"/>
    <cellStyle name="PERCENTAGE 68" xfId="4203"/>
    <cellStyle name="PERCENTAGE 69" xfId="4204"/>
    <cellStyle name="PERCENTAGE 7" xfId="4205"/>
    <cellStyle name="PERCENTAGE 70" xfId="4206"/>
    <cellStyle name="PERCENTAGE 71" xfId="4207"/>
    <cellStyle name="PERCENTAGE 72" xfId="4208"/>
    <cellStyle name="PERCENTAGE 73" xfId="4209"/>
    <cellStyle name="PERCENTAGE 74" xfId="4210"/>
    <cellStyle name="PERCENTAGE 75" xfId="4211"/>
    <cellStyle name="PERCENTAGE 76" xfId="4212"/>
    <cellStyle name="PERCENTAGE 77" xfId="4213"/>
    <cellStyle name="PERCENTAGE 78" xfId="4214"/>
    <cellStyle name="PERCENTAGE 79" xfId="4215"/>
    <cellStyle name="PERCENTAGE 8" xfId="4216"/>
    <cellStyle name="PERCENTAGE 80" xfId="4217"/>
    <cellStyle name="PERCENTAGE 81" xfId="4218"/>
    <cellStyle name="PERCENTAGE 82" xfId="4219"/>
    <cellStyle name="PERCENTAGE 83" xfId="4220"/>
    <cellStyle name="PERCENTAGE 84" xfId="4221"/>
    <cellStyle name="PERCENTAGE 9" xfId="4222"/>
    <cellStyle name="PERCENTAGE_Main" xfId="4223"/>
    <cellStyle name="Percent-Minus" xfId="4224"/>
    <cellStyle name="Pounds" xfId="4225"/>
    <cellStyle name="Preliminary_Data" xfId="4226"/>
    <cellStyle name="PrePop Currency (0)" xfId="4227"/>
    <cellStyle name="PrePop Currency (0) 10" xfId="4228"/>
    <cellStyle name="PrePop Currency (0) 11" xfId="4229"/>
    <cellStyle name="PrePop Currency (0) 12" xfId="4230"/>
    <cellStyle name="PrePop Currency (0) 13" xfId="4231"/>
    <cellStyle name="PrePop Currency (0) 14" xfId="4232"/>
    <cellStyle name="PrePop Currency (0) 15" xfId="4233"/>
    <cellStyle name="PrePop Currency (0) 16" xfId="4234"/>
    <cellStyle name="PrePop Currency (0) 17" xfId="4235"/>
    <cellStyle name="PrePop Currency (0) 18" xfId="4236"/>
    <cellStyle name="PrePop Currency (0) 19" xfId="4237"/>
    <cellStyle name="PrePop Currency (0) 2" xfId="4238"/>
    <cellStyle name="PrePop Currency (0) 20" xfId="4239"/>
    <cellStyle name="PrePop Currency (0) 21" xfId="4240"/>
    <cellStyle name="PrePop Currency (0) 22" xfId="4241"/>
    <cellStyle name="PrePop Currency (0) 23" xfId="4242"/>
    <cellStyle name="PrePop Currency (0) 24" xfId="4243"/>
    <cellStyle name="PrePop Currency (0) 25" xfId="4244"/>
    <cellStyle name="PrePop Currency (0) 26" xfId="4245"/>
    <cellStyle name="PrePop Currency (0) 27" xfId="4246"/>
    <cellStyle name="PrePop Currency (0) 28" xfId="4247"/>
    <cellStyle name="PrePop Currency (0) 29" xfId="4248"/>
    <cellStyle name="PrePop Currency (0) 3" xfId="4249"/>
    <cellStyle name="PrePop Currency (0) 30" xfId="4250"/>
    <cellStyle name="PrePop Currency (0) 31" xfId="4251"/>
    <cellStyle name="PrePop Currency (0) 32" xfId="4252"/>
    <cellStyle name="PrePop Currency (0) 33" xfId="4253"/>
    <cellStyle name="PrePop Currency (0) 34" xfId="4254"/>
    <cellStyle name="PrePop Currency (0) 35" xfId="4255"/>
    <cellStyle name="PrePop Currency (0) 36" xfId="4256"/>
    <cellStyle name="PrePop Currency (0) 37" xfId="4257"/>
    <cellStyle name="PrePop Currency (0) 38" xfId="4258"/>
    <cellStyle name="PrePop Currency (0) 39" xfId="4259"/>
    <cellStyle name="PrePop Currency (0) 4" xfId="4260"/>
    <cellStyle name="PrePop Currency (0) 40" xfId="4261"/>
    <cellStyle name="PrePop Currency (0) 41" xfId="4262"/>
    <cellStyle name="PrePop Currency (0) 42" xfId="4263"/>
    <cellStyle name="PrePop Currency (0) 43" xfId="4264"/>
    <cellStyle name="PrePop Currency (0) 44" xfId="4265"/>
    <cellStyle name="PrePop Currency (0) 45" xfId="4266"/>
    <cellStyle name="PrePop Currency (0) 46" xfId="4267"/>
    <cellStyle name="PrePop Currency (0) 47" xfId="4268"/>
    <cellStyle name="PrePop Currency (0) 48" xfId="4269"/>
    <cellStyle name="PrePop Currency (0) 49" xfId="4270"/>
    <cellStyle name="PrePop Currency (0) 5" xfId="4271"/>
    <cellStyle name="PrePop Currency (0) 50" xfId="4272"/>
    <cellStyle name="PrePop Currency (0) 51" xfId="4273"/>
    <cellStyle name="PrePop Currency (0) 52" xfId="4274"/>
    <cellStyle name="PrePop Currency (0) 53" xfId="4275"/>
    <cellStyle name="PrePop Currency (0) 54" xfId="4276"/>
    <cellStyle name="PrePop Currency (0) 55" xfId="4277"/>
    <cellStyle name="PrePop Currency (0) 56" xfId="4278"/>
    <cellStyle name="PrePop Currency (0) 57" xfId="4279"/>
    <cellStyle name="PrePop Currency (0) 58" xfId="4280"/>
    <cellStyle name="PrePop Currency (0) 59" xfId="4281"/>
    <cellStyle name="PrePop Currency (0) 6" xfId="4282"/>
    <cellStyle name="PrePop Currency (0) 60" xfId="4283"/>
    <cellStyle name="PrePop Currency (0) 61" xfId="4284"/>
    <cellStyle name="PrePop Currency (0) 62" xfId="4285"/>
    <cellStyle name="PrePop Currency (0) 63" xfId="4286"/>
    <cellStyle name="PrePop Currency (0) 64" xfId="4287"/>
    <cellStyle name="PrePop Currency (0) 65" xfId="4288"/>
    <cellStyle name="PrePop Currency (0) 66" xfId="4289"/>
    <cellStyle name="PrePop Currency (0) 67" xfId="4290"/>
    <cellStyle name="PrePop Currency (0) 68" xfId="4291"/>
    <cellStyle name="PrePop Currency (0) 69" xfId="4292"/>
    <cellStyle name="PrePop Currency (0) 7" xfId="4293"/>
    <cellStyle name="PrePop Currency (0) 70" xfId="4294"/>
    <cellStyle name="PrePop Currency (0) 71" xfId="4295"/>
    <cellStyle name="PrePop Currency (0) 72" xfId="4296"/>
    <cellStyle name="PrePop Currency (0) 73" xfId="4297"/>
    <cellStyle name="PrePop Currency (0) 74" xfId="4298"/>
    <cellStyle name="PrePop Currency (0) 75" xfId="4299"/>
    <cellStyle name="PrePop Currency (0) 76" xfId="4300"/>
    <cellStyle name="PrePop Currency (0) 77" xfId="4301"/>
    <cellStyle name="PrePop Currency (0) 78" xfId="4302"/>
    <cellStyle name="PrePop Currency (0) 79" xfId="4303"/>
    <cellStyle name="PrePop Currency (0) 8" xfId="4304"/>
    <cellStyle name="PrePop Currency (0) 80" xfId="4305"/>
    <cellStyle name="PrePop Currency (0) 81" xfId="4306"/>
    <cellStyle name="PrePop Currency (0) 82" xfId="4307"/>
    <cellStyle name="PrePop Currency (0) 83" xfId="4308"/>
    <cellStyle name="PrePop Currency (0) 84" xfId="4309"/>
    <cellStyle name="PrePop Currency (0) 9" xfId="4310"/>
    <cellStyle name="PrePop Currency (0)_Main" xfId="4311"/>
    <cellStyle name="PrePop Currency (2)" xfId="4312"/>
    <cellStyle name="PrePop Currency (2) 10" xfId="4313"/>
    <cellStyle name="PrePop Currency (2) 11" xfId="4314"/>
    <cellStyle name="PrePop Currency (2) 12" xfId="4315"/>
    <cellStyle name="PrePop Currency (2) 13" xfId="4316"/>
    <cellStyle name="PrePop Currency (2) 14" xfId="4317"/>
    <cellStyle name="PrePop Currency (2) 15" xfId="4318"/>
    <cellStyle name="PrePop Currency (2) 16" xfId="4319"/>
    <cellStyle name="PrePop Currency (2) 17" xfId="4320"/>
    <cellStyle name="PrePop Currency (2) 18" xfId="4321"/>
    <cellStyle name="PrePop Currency (2) 19" xfId="4322"/>
    <cellStyle name="PrePop Currency (2) 2" xfId="4323"/>
    <cellStyle name="PrePop Currency (2) 20" xfId="4324"/>
    <cellStyle name="PrePop Currency (2) 21" xfId="4325"/>
    <cellStyle name="PrePop Currency (2) 22" xfId="4326"/>
    <cellStyle name="PrePop Currency (2) 23" xfId="4327"/>
    <cellStyle name="PrePop Currency (2) 24" xfId="4328"/>
    <cellStyle name="PrePop Currency (2) 25" xfId="4329"/>
    <cellStyle name="PrePop Currency (2) 26" xfId="4330"/>
    <cellStyle name="PrePop Currency (2) 27" xfId="4331"/>
    <cellStyle name="PrePop Currency (2) 28" xfId="4332"/>
    <cellStyle name="PrePop Currency (2) 29" xfId="4333"/>
    <cellStyle name="PrePop Currency (2) 3" xfId="4334"/>
    <cellStyle name="PrePop Currency (2) 30" xfId="4335"/>
    <cellStyle name="PrePop Currency (2) 31" xfId="4336"/>
    <cellStyle name="PrePop Currency (2) 32" xfId="4337"/>
    <cellStyle name="PrePop Currency (2) 33" xfId="4338"/>
    <cellStyle name="PrePop Currency (2) 34" xfId="4339"/>
    <cellStyle name="PrePop Currency (2) 35" xfId="4340"/>
    <cellStyle name="PrePop Currency (2) 36" xfId="4341"/>
    <cellStyle name="PrePop Currency (2) 37" xfId="4342"/>
    <cellStyle name="PrePop Currency (2) 38" xfId="4343"/>
    <cellStyle name="PrePop Currency (2) 39" xfId="4344"/>
    <cellStyle name="PrePop Currency (2) 4" xfId="4345"/>
    <cellStyle name="PrePop Currency (2) 40" xfId="4346"/>
    <cellStyle name="PrePop Currency (2) 41" xfId="4347"/>
    <cellStyle name="PrePop Currency (2) 42" xfId="4348"/>
    <cellStyle name="PrePop Currency (2) 43" xfId="4349"/>
    <cellStyle name="PrePop Currency (2) 44" xfId="4350"/>
    <cellStyle name="PrePop Currency (2) 45" xfId="4351"/>
    <cellStyle name="PrePop Currency (2) 46" xfId="4352"/>
    <cellStyle name="PrePop Currency (2) 47" xfId="4353"/>
    <cellStyle name="PrePop Currency (2) 48" xfId="4354"/>
    <cellStyle name="PrePop Currency (2) 49" xfId="4355"/>
    <cellStyle name="PrePop Currency (2) 5" xfId="4356"/>
    <cellStyle name="PrePop Currency (2) 50" xfId="4357"/>
    <cellStyle name="PrePop Currency (2) 51" xfId="4358"/>
    <cellStyle name="PrePop Currency (2) 52" xfId="4359"/>
    <cellStyle name="PrePop Currency (2) 53" xfId="4360"/>
    <cellStyle name="PrePop Currency (2) 54" xfId="4361"/>
    <cellStyle name="PrePop Currency (2) 55" xfId="4362"/>
    <cellStyle name="PrePop Currency (2) 56" xfId="4363"/>
    <cellStyle name="PrePop Currency (2) 57" xfId="4364"/>
    <cellStyle name="PrePop Currency (2) 58" xfId="4365"/>
    <cellStyle name="PrePop Currency (2) 59" xfId="4366"/>
    <cellStyle name="PrePop Currency (2) 6" xfId="4367"/>
    <cellStyle name="PrePop Currency (2) 60" xfId="4368"/>
    <cellStyle name="PrePop Currency (2) 61" xfId="4369"/>
    <cellStyle name="PrePop Currency (2) 62" xfId="4370"/>
    <cellStyle name="PrePop Currency (2) 63" xfId="4371"/>
    <cellStyle name="PrePop Currency (2) 64" xfId="4372"/>
    <cellStyle name="PrePop Currency (2) 65" xfId="4373"/>
    <cellStyle name="PrePop Currency (2) 66" xfId="4374"/>
    <cellStyle name="PrePop Currency (2) 67" xfId="4375"/>
    <cellStyle name="PrePop Currency (2) 68" xfId="4376"/>
    <cellStyle name="PrePop Currency (2) 69" xfId="4377"/>
    <cellStyle name="PrePop Currency (2) 7" xfId="4378"/>
    <cellStyle name="PrePop Currency (2) 70" xfId="4379"/>
    <cellStyle name="PrePop Currency (2) 71" xfId="4380"/>
    <cellStyle name="PrePop Currency (2) 72" xfId="4381"/>
    <cellStyle name="PrePop Currency (2) 73" xfId="4382"/>
    <cellStyle name="PrePop Currency (2) 74" xfId="4383"/>
    <cellStyle name="PrePop Currency (2) 75" xfId="4384"/>
    <cellStyle name="PrePop Currency (2) 76" xfId="4385"/>
    <cellStyle name="PrePop Currency (2) 77" xfId="4386"/>
    <cellStyle name="PrePop Currency (2) 78" xfId="4387"/>
    <cellStyle name="PrePop Currency (2) 79" xfId="4388"/>
    <cellStyle name="PrePop Currency (2) 8" xfId="4389"/>
    <cellStyle name="PrePop Currency (2) 80" xfId="4390"/>
    <cellStyle name="PrePop Currency (2) 81" xfId="4391"/>
    <cellStyle name="PrePop Currency (2) 82" xfId="4392"/>
    <cellStyle name="PrePop Currency (2) 83" xfId="4393"/>
    <cellStyle name="PrePop Currency (2) 84" xfId="4394"/>
    <cellStyle name="PrePop Currency (2) 9" xfId="4395"/>
    <cellStyle name="PrePop Currency (2)_Main" xfId="4396"/>
    <cellStyle name="PrePop Units (0)" xfId="4397"/>
    <cellStyle name="PrePop Units (0) 10" xfId="4398"/>
    <cellStyle name="PrePop Units (0) 11" xfId="4399"/>
    <cellStyle name="PrePop Units (0) 12" xfId="4400"/>
    <cellStyle name="PrePop Units (0) 13" xfId="4401"/>
    <cellStyle name="PrePop Units (0) 14" xfId="4402"/>
    <cellStyle name="PrePop Units (0) 15" xfId="4403"/>
    <cellStyle name="PrePop Units (0) 16" xfId="4404"/>
    <cellStyle name="PrePop Units (0) 17" xfId="4405"/>
    <cellStyle name="PrePop Units (0) 18" xfId="4406"/>
    <cellStyle name="PrePop Units (0) 19" xfId="4407"/>
    <cellStyle name="PrePop Units (0) 2" xfId="4408"/>
    <cellStyle name="PrePop Units (0) 20" xfId="4409"/>
    <cellStyle name="PrePop Units (0) 21" xfId="4410"/>
    <cellStyle name="PrePop Units (0) 22" xfId="4411"/>
    <cellStyle name="PrePop Units (0) 23" xfId="4412"/>
    <cellStyle name="PrePop Units (0) 24" xfId="4413"/>
    <cellStyle name="PrePop Units (0) 25" xfId="4414"/>
    <cellStyle name="PrePop Units (0) 26" xfId="4415"/>
    <cellStyle name="PrePop Units (0) 27" xfId="4416"/>
    <cellStyle name="PrePop Units (0) 28" xfId="4417"/>
    <cellStyle name="PrePop Units (0) 29" xfId="4418"/>
    <cellStyle name="PrePop Units (0) 3" xfId="4419"/>
    <cellStyle name="PrePop Units (0) 30" xfId="4420"/>
    <cellStyle name="PrePop Units (0) 31" xfId="4421"/>
    <cellStyle name="PrePop Units (0) 32" xfId="4422"/>
    <cellStyle name="PrePop Units (0) 33" xfId="4423"/>
    <cellStyle name="PrePop Units (0) 34" xfId="4424"/>
    <cellStyle name="PrePop Units (0) 35" xfId="4425"/>
    <cellStyle name="PrePop Units (0) 36" xfId="4426"/>
    <cellStyle name="PrePop Units (0) 37" xfId="4427"/>
    <cellStyle name="PrePop Units (0) 38" xfId="4428"/>
    <cellStyle name="PrePop Units (0) 39" xfId="4429"/>
    <cellStyle name="PrePop Units (0) 4" xfId="4430"/>
    <cellStyle name="PrePop Units (0) 40" xfId="4431"/>
    <cellStyle name="PrePop Units (0) 41" xfId="4432"/>
    <cellStyle name="PrePop Units (0) 42" xfId="4433"/>
    <cellStyle name="PrePop Units (0) 43" xfId="4434"/>
    <cellStyle name="PrePop Units (0) 44" xfId="4435"/>
    <cellStyle name="PrePop Units (0) 45" xfId="4436"/>
    <cellStyle name="PrePop Units (0) 46" xfId="4437"/>
    <cellStyle name="PrePop Units (0) 47" xfId="4438"/>
    <cellStyle name="PrePop Units (0) 48" xfId="4439"/>
    <cellStyle name="PrePop Units (0) 49" xfId="4440"/>
    <cellStyle name="PrePop Units (0) 5" xfId="4441"/>
    <cellStyle name="PrePop Units (0) 50" xfId="4442"/>
    <cellStyle name="PrePop Units (0) 51" xfId="4443"/>
    <cellStyle name="PrePop Units (0) 52" xfId="4444"/>
    <cellStyle name="PrePop Units (0) 53" xfId="4445"/>
    <cellStyle name="PrePop Units (0) 54" xfId="4446"/>
    <cellStyle name="PrePop Units (0) 55" xfId="4447"/>
    <cellStyle name="PrePop Units (0) 56" xfId="4448"/>
    <cellStyle name="PrePop Units (0) 57" xfId="4449"/>
    <cellStyle name="PrePop Units (0) 58" xfId="4450"/>
    <cellStyle name="PrePop Units (0) 59" xfId="4451"/>
    <cellStyle name="PrePop Units (0) 6" xfId="4452"/>
    <cellStyle name="PrePop Units (0) 60" xfId="4453"/>
    <cellStyle name="PrePop Units (0) 61" xfId="4454"/>
    <cellStyle name="PrePop Units (0) 62" xfId="4455"/>
    <cellStyle name="PrePop Units (0) 63" xfId="4456"/>
    <cellStyle name="PrePop Units (0) 64" xfId="4457"/>
    <cellStyle name="PrePop Units (0) 65" xfId="4458"/>
    <cellStyle name="PrePop Units (0) 66" xfId="4459"/>
    <cellStyle name="PrePop Units (0) 67" xfId="4460"/>
    <cellStyle name="PrePop Units (0) 68" xfId="4461"/>
    <cellStyle name="PrePop Units (0) 69" xfId="4462"/>
    <cellStyle name="PrePop Units (0) 7" xfId="4463"/>
    <cellStyle name="PrePop Units (0) 70" xfId="4464"/>
    <cellStyle name="PrePop Units (0) 71" xfId="4465"/>
    <cellStyle name="PrePop Units (0) 72" xfId="4466"/>
    <cellStyle name="PrePop Units (0) 73" xfId="4467"/>
    <cellStyle name="PrePop Units (0) 74" xfId="4468"/>
    <cellStyle name="PrePop Units (0) 75" xfId="4469"/>
    <cellStyle name="PrePop Units (0) 76" xfId="4470"/>
    <cellStyle name="PrePop Units (0) 77" xfId="4471"/>
    <cellStyle name="PrePop Units (0) 78" xfId="4472"/>
    <cellStyle name="PrePop Units (0) 79" xfId="4473"/>
    <cellStyle name="PrePop Units (0) 8" xfId="4474"/>
    <cellStyle name="PrePop Units (0) 80" xfId="4475"/>
    <cellStyle name="PrePop Units (0) 81" xfId="4476"/>
    <cellStyle name="PrePop Units (0) 82" xfId="4477"/>
    <cellStyle name="PrePop Units (0) 83" xfId="4478"/>
    <cellStyle name="PrePop Units (0) 84" xfId="4479"/>
    <cellStyle name="PrePop Units (0) 9" xfId="4480"/>
    <cellStyle name="PrePop Units (0)_Main" xfId="4481"/>
    <cellStyle name="PrePop Units (1)" xfId="4482"/>
    <cellStyle name="PrePop Units (2)" xfId="4483"/>
    <cellStyle name="PrePop Units (2) 10" xfId="4484"/>
    <cellStyle name="PrePop Units (2) 11" xfId="4485"/>
    <cellStyle name="PrePop Units (2) 12" xfId="4486"/>
    <cellStyle name="PrePop Units (2) 13" xfId="4487"/>
    <cellStyle name="PrePop Units (2) 14" xfId="4488"/>
    <cellStyle name="PrePop Units (2) 15" xfId="4489"/>
    <cellStyle name="PrePop Units (2) 16" xfId="4490"/>
    <cellStyle name="PrePop Units (2) 17" xfId="4491"/>
    <cellStyle name="PrePop Units (2) 18" xfId="4492"/>
    <cellStyle name="PrePop Units (2) 19" xfId="4493"/>
    <cellStyle name="PrePop Units (2) 2" xfId="4494"/>
    <cellStyle name="PrePop Units (2) 20" xfId="4495"/>
    <cellStyle name="PrePop Units (2) 21" xfId="4496"/>
    <cellStyle name="PrePop Units (2) 22" xfId="4497"/>
    <cellStyle name="PrePop Units (2) 23" xfId="4498"/>
    <cellStyle name="PrePop Units (2) 24" xfId="4499"/>
    <cellStyle name="PrePop Units (2) 25" xfId="4500"/>
    <cellStyle name="PrePop Units (2) 26" xfId="4501"/>
    <cellStyle name="PrePop Units (2) 27" xfId="4502"/>
    <cellStyle name="PrePop Units (2) 28" xfId="4503"/>
    <cellStyle name="PrePop Units (2) 29" xfId="4504"/>
    <cellStyle name="PrePop Units (2) 3" xfId="4505"/>
    <cellStyle name="PrePop Units (2) 30" xfId="4506"/>
    <cellStyle name="PrePop Units (2) 31" xfId="4507"/>
    <cellStyle name="PrePop Units (2) 32" xfId="4508"/>
    <cellStyle name="PrePop Units (2) 33" xfId="4509"/>
    <cellStyle name="PrePop Units (2) 34" xfId="4510"/>
    <cellStyle name="PrePop Units (2) 35" xfId="4511"/>
    <cellStyle name="PrePop Units (2) 36" xfId="4512"/>
    <cellStyle name="PrePop Units (2) 37" xfId="4513"/>
    <cellStyle name="PrePop Units (2) 38" xfId="4514"/>
    <cellStyle name="PrePop Units (2) 39" xfId="4515"/>
    <cellStyle name="PrePop Units (2) 4" xfId="4516"/>
    <cellStyle name="PrePop Units (2) 40" xfId="4517"/>
    <cellStyle name="PrePop Units (2) 41" xfId="4518"/>
    <cellStyle name="PrePop Units (2) 42" xfId="4519"/>
    <cellStyle name="PrePop Units (2) 43" xfId="4520"/>
    <cellStyle name="PrePop Units (2) 44" xfId="4521"/>
    <cellStyle name="PrePop Units (2) 45" xfId="4522"/>
    <cellStyle name="PrePop Units (2) 46" xfId="4523"/>
    <cellStyle name="PrePop Units (2) 47" xfId="4524"/>
    <cellStyle name="PrePop Units (2) 48" xfId="4525"/>
    <cellStyle name="PrePop Units (2) 49" xfId="4526"/>
    <cellStyle name="PrePop Units (2) 5" xfId="4527"/>
    <cellStyle name="PrePop Units (2) 50" xfId="4528"/>
    <cellStyle name="PrePop Units (2) 51" xfId="4529"/>
    <cellStyle name="PrePop Units (2) 52" xfId="4530"/>
    <cellStyle name="PrePop Units (2) 53" xfId="4531"/>
    <cellStyle name="PrePop Units (2) 54" xfId="4532"/>
    <cellStyle name="PrePop Units (2) 55" xfId="4533"/>
    <cellStyle name="PrePop Units (2) 56" xfId="4534"/>
    <cellStyle name="PrePop Units (2) 57" xfId="4535"/>
    <cellStyle name="PrePop Units (2) 58" xfId="4536"/>
    <cellStyle name="PrePop Units (2) 59" xfId="4537"/>
    <cellStyle name="PrePop Units (2) 6" xfId="4538"/>
    <cellStyle name="PrePop Units (2) 60" xfId="4539"/>
    <cellStyle name="PrePop Units (2) 61" xfId="4540"/>
    <cellStyle name="PrePop Units (2) 62" xfId="4541"/>
    <cellStyle name="PrePop Units (2) 63" xfId="4542"/>
    <cellStyle name="PrePop Units (2) 64" xfId="4543"/>
    <cellStyle name="PrePop Units (2) 65" xfId="4544"/>
    <cellStyle name="PrePop Units (2) 66" xfId="4545"/>
    <cellStyle name="PrePop Units (2) 67" xfId="4546"/>
    <cellStyle name="PrePop Units (2) 68" xfId="4547"/>
    <cellStyle name="PrePop Units (2) 69" xfId="4548"/>
    <cellStyle name="PrePop Units (2) 7" xfId="4549"/>
    <cellStyle name="PrePop Units (2) 70" xfId="4550"/>
    <cellStyle name="PrePop Units (2) 71" xfId="4551"/>
    <cellStyle name="PrePop Units (2) 72" xfId="4552"/>
    <cellStyle name="PrePop Units (2) 73" xfId="4553"/>
    <cellStyle name="PrePop Units (2) 74" xfId="4554"/>
    <cellStyle name="PrePop Units (2) 75" xfId="4555"/>
    <cellStyle name="PrePop Units (2) 76" xfId="4556"/>
    <cellStyle name="PrePop Units (2) 77" xfId="4557"/>
    <cellStyle name="PrePop Units (2) 78" xfId="4558"/>
    <cellStyle name="PrePop Units (2) 79" xfId="4559"/>
    <cellStyle name="PrePop Units (2) 8" xfId="4560"/>
    <cellStyle name="PrePop Units (2) 80" xfId="4561"/>
    <cellStyle name="PrePop Units (2) 81" xfId="4562"/>
    <cellStyle name="PrePop Units (2) 82" xfId="4563"/>
    <cellStyle name="PrePop Units (2) 83" xfId="4564"/>
    <cellStyle name="PrePop Units (2) 84" xfId="4565"/>
    <cellStyle name="PrePop Units (2) 9" xfId="4566"/>
    <cellStyle name="PrePop Units (2)_Main" xfId="4567"/>
    <cellStyle name="Prices_Data" xfId="4568"/>
    <cellStyle name="pricing" xfId="4569"/>
    <cellStyle name="pricing 10" xfId="4570"/>
    <cellStyle name="pricing 11" xfId="4571"/>
    <cellStyle name="pricing 12" xfId="4572"/>
    <cellStyle name="pricing 13" xfId="4573"/>
    <cellStyle name="pricing 14" xfId="4574"/>
    <cellStyle name="pricing 15" xfId="4575"/>
    <cellStyle name="pricing 16" xfId="4576"/>
    <cellStyle name="pricing 17" xfId="4577"/>
    <cellStyle name="pricing 18" xfId="4578"/>
    <cellStyle name="pricing 19" xfId="4579"/>
    <cellStyle name="pricing 2" xfId="4580"/>
    <cellStyle name="pricing 20" xfId="4581"/>
    <cellStyle name="pricing 21" xfId="4582"/>
    <cellStyle name="pricing 22" xfId="4583"/>
    <cellStyle name="pricing 23" xfId="4584"/>
    <cellStyle name="pricing 24" xfId="4585"/>
    <cellStyle name="pricing 25" xfId="4586"/>
    <cellStyle name="pricing 26" xfId="4587"/>
    <cellStyle name="pricing 27" xfId="4588"/>
    <cellStyle name="pricing 28" xfId="4589"/>
    <cellStyle name="pricing 29" xfId="4590"/>
    <cellStyle name="pricing 3" xfId="4591"/>
    <cellStyle name="pricing 30" xfId="4592"/>
    <cellStyle name="pricing 31" xfId="4593"/>
    <cellStyle name="pricing 32" xfId="4594"/>
    <cellStyle name="pricing 33" xfId="4595"/>
    <cellStyle name="pricing 34" xfId="4596"/>
    <cellStyle name="pricing 35" xfId="4597"/>
    <cellStyle name="pricing 36" xfId="4598"/>
    <cellStyle name="pricing 37" xfId="4599"/>
    <cellStyle name="pricing 38" xfId="4600"/>
    <cellStyle name="pricing 39" xfId="4601"/>
    <cellStyle name="pricing 4" xfId="4602"/>
    <cellStyle name="pricing 40" xfId="4603"/>
    <cellStyle name="pricing 41" xfId="4604"/>
    <cellStyle name="pricing 42" xfId="4605"/>
    <cellStyle name="pricing 43" xfId="4606"/>
    <cellStyle name="pricing 44" xfId="4607"/>
    <cellStyle name="pricing 45" xfId="4608"/>
    <cellStyle name="pricing 46" xfId="4609"/>
    <cellStyle name="pricing 47" xfId="4610"/>
    <cellStyle name="pricing 48" xfId="4611"/>
    <cellStyle name="pricing 49" xfId="4612"/>
    <cellStyle name="pricing 5" xfId="4613"/>
    <cellStyle name="pricing 50" xfId="4614"/>
    <cellStyle name="pricing 51" xfId="4615"/>
    <cellStyle name="pricing 52" xfId="4616"/>
    <cellStyle name="pricing 53" xfId="4617"/>
    <cellStyle name="pricing 54" xfId="4618"/>
    <cellStyle name="pricing 55" xfId="4619"/>
    <cellStyle name="pricing 56" xfId="4620"/>
    <cellStyle name="pricing 57" xfId="4621"/>
    <cellStyle name="pricing 58" xfId="4622"/>
    <cellStyle name="pricing 59" xfId="4623"/>
    <cellStyle name="pricing 6" xfId="4624"/>
    <cellStyle name="pricing 60" xfId="4625"/>
    <cellStyle name="pricing 61" xfId="4626"/>
    <cellStyle name="pricing 62" xfId="4627"/>
    <cellStyle name="pricing 63" xfId="4628"/>
    <cellStyle name="pricing 64" xfId="4629"/>
    <cellStyle name="pricing 65" xfId="4630"/>
    <cellStyle name="pricing 66" xfId="4631"/>
    <cellStyle name="pricing 67" xfId="4632"/>
    <cellStyle name="pricing 68" xfId="4633"/>
    <cellStyle name="pricing 69" xfId="4634"/>
    <cellStyle name="pricing 7" xfId="4635"/>
    <cellStyle name="pricing 70" xfId="4636"/>
    <cellStyle name="pricing 71" xfId="4637"/>
    <cellStyle name="pricing 72" xfId="4638"/>
    <cellStyle name="pricing 73" xfId="4639"/>
    <cellStyle name="pricing 74" xfId="4640"/>
    <cellStyle name="pricing 75" xfId="4641"/>
    <cellStyle name="pricing 76" xfId="4642"/>
    <cellStyle name="pricing 77" xfId="4643"/>
    <cellStyle name="pricing 78" xfId="4644"/>
    <cellStyle name="pricing 79" xfId="4645"/>
    <cellStyle name="pricing 8" xfId="4646"/>
    <cellStyle name="pricing 80" xfId="4647"/>
    <cellStyle name="pricing 81" xfId="4648"/>
    <cellStyle name="pricing 82" xfId="4649"/>
    <cellStyle name="pricing 83" xfId="4650"/>
    <cellStyle name="pricing 84" xfId="4651"/>
    <cellStyle name="pricing 9" xfId="4652"/>
    <cellStyle name="pricing_Main" xfId="4653"/>
    <cellStyle name="PSChar" xfId="4654"/>
    <cellStyle name="PSChar 10" xfId="4655"/>
    <cellStyle name="PSChar 11" xfId="4656"/>
    <cellStyle name="PSChar 12" xfId="4657"/>
    <cellStyle name="PSChar 13" xfId="4658"/>
    <cellStyle name="PSChar 14" xfId="4659"/>
    <cellStyle name="PSChar 15" xfId="4660"/>
    <cellStyle name="PSChar 16" xfId="4661"/>
    <cellStyle name="PSChar 17" xfId="4662"/>
    <cellStyle name="PSChar 18" xfId="4663"/>
    <cellStyle name="PSChar 19" xfId="4664"/>
    <cellStyle name="PSChar 2" xfId="4665"/>
    <cellStyle name="PSChar 20" xfId="4666"/>
    <cellStyle name="PSChar 21" xfId="4667"/>
    <cellStyle name="PSChar 22" xfId="4668"/>
    <cellStyle name="PSChar 23" xfId="4669"/>
    <cellStyle name="PSChar 24" xfId="4670"/>
    <cellStyle name="PSChar 25" xfId="4671"/>
    <cellStyle name="PSChar 26" xfId="4672"/>
    <cellStyle name="PSChar 27" xfId="4673"/>
    <cellStyle name="PSChar 3" xfId="4674"/>
    <cellStyle name="PSChar 4" xfId="4675"/>
    <cellStyle name="PSChar 5" xfId="4676"/>
    <cellStyle name="PSChar 6" xfId="4677"/>
    <cellStyle name="PSChar 7" xfId="4678"/>
    <cellStyle name="PSChar 8" xfId="4679"/>
    <cellStyle name="PSChar 9" xfId="4680"/>
    <cellStyle name="PSDate" xfId="4681"/>
    <cellStyle name="PSDec" xfId="4682"/>
    <cellStyle name="PSHeading" xfId="4683"/>
    <cellStyle name="PSHeading 10" xfId="4684"/>
    <cellStyle name="PSHeading 11" xfId="4685"/>
    <cellStyle name="PSHeading 12" xfId="4686"/>
    <cellStyle name="PSHeading 13" xfId="4687"/>
    <cellStyle name="PSHeading 14" xfId="4688"/>
    <cellStyle name="PSHeading 15" xfId="4689"/>
    <cellStyle name="PSHeading 16" xfId="4690"/>
    <cellStyle name="PSHeading 17" xfId="4691"/>
    <cellStyle name="PSHeading 18" xfId="4692"/>
    <cellStyle name="PSHeading 19" xfId="4693"/>
    <cellStyle name="PSHeading 2" xfId="4694"/>
    <cellStyle name="PSHeading 20" xfId="4695"/>
    <cellStyle name="PSHeading 21" xfId="4696"/>
    <cellStyle name="PSHeading 22" xfId="4697"/>
    <cellStyle name="PSHeading 23" xfId="4698"/>
    <cellStyle name="PSHeading 24" xfId="4699"/>
    <cellStyle name="PSHeading 25" xfId="4700"/>
    <cellStyle name="PSHeading 26" xfId="4701"/>
    <cellStyle name="PSHeading 27" xfId="4702"/>
    <cellStyle name="PSHeading 3" xfId="4703"/>
    <cellStyle name="PSHeading 4" xfId="4704"/>
    <cellStyle name="PSHeading 5" xfId="4705"/>
    <cellStyle name="PSHeading 6" xfId="4706"/>
    <cellStyle name="PSHeading 7" xfId="4707"/>
    <cellStyle name="PSHeading 8" xfId="4708"/>
    <cellStyle name="PSHeading 9" xfId="4709"/>
    <cellStyle name="PSInt" xfId="4710"/>
    <cellStyle name="PSSpacer" xfId="4711"/>
    <cellStyle name="Red Text" xfId="4712"/>
    <cellStyle name="reg_no_decimal" xfId="4713"/>
    <cellStyle name="RevList" xfId="4714"/>
    <cellStyle name="RevList 10" xfId="4715"/>
    <cellStyle name="RevList 11" xfId="4716"/>
    <cellStyle name="RevList 12" xfId="4717"/>
    <cellStyle name="RevList 13" xfId="4718"/>
    <cellStyle name="RevList 14" xfId="4719"/>
    <cellStyle name="RevList 15" xfId="4720"/>
    <cellStyle name="RevList 16" xfId="4721"/>
    <cellStyle name="RevList 17" xfId="4722"/>
    <cellStyle name="RevList 18" xfId="4723"/>
    <cellStyle name="RevList 19" xfId="4724"/>
    <cellStyle name="RevList 2" xfId="4725"/>
    <cellStyle name="RevList 20" xfId="4726"/>
    <cellStyle name="RevList 21" xfId="4727"/>
    <cellStyle name="RevList 22" xfId="4728"/>
    <cellStyle name="RevList 23" xfId="4729"/>
    <cellStyle name="RevList 24" xfId="4730"/>
    <cellStyle name="RevList 25" xfId="4731"/>
    <cellStyle name="RevList 26" xfId="4732"/>
    <cellStyle name="RevList 27" xfId="4733"/>
    <cellStyle name="RevList 28" xfId="4734"/>
    <cellStyle name="RevList 29" xfId="4735"/>
    <cellStyle name="RevList 3" xfId="4736"/>
    <cellStyle name="RevList 30" xfId="4737"/>
    <cellStyle name="RevList 31" xfId="4738"/>
    <cellStyle name="RevList 32" xfId="4739"/>
    <cellStyle name="RevList 33" xfId="4740"/>
    <cellStyle name="RevList 34" xfId="4741"/>
    <cellStyle name="RevList 35" xfId="4742"/>
    <cellStyle name="RevList 36" xfId="4743"/>
    <cellStyle name="RevList 37" xfId="4744"/>
    <cellStyle name="RevList 38" xfId="4745"/>
    <cellStyle name="RevList 39" xfId="4746"/>
    <cellStyle name="RevList 4" xfId="4747"/>
    <cellStyle name="RevList 40" xfId="4748"/>
    <cellStyle name="RevList 41" xfId="4749"/>
    <cellStyle name="RevList 42" xfId="4750"/>
    <cellStyle name="RevList 43" xfId="4751"/>
    <cellStyle name="RevList 44" xfId="4752"/>
    <cellStyle name="RevList 45" xfId="4753"/>
    <cellStyle name="RevList 46" xfId="4754"/>
    <cellStyle name="RevList 47" xfId="4755"/>
    <cellStyle name="RevList 48" xfId="4756"/>
    <cellStyle name="RevList 49" xfId="4757"/>
    <cellStyle name="RevList 5" xfId="4758"/>
    <cellStyle name="RevList 50" xfId="4759"/>
    <cellStyle name="RevList 51" xfId="4760"/>
    <cellStyle name="RevList 52" xfId="4761"/>
    <cellStyle name="RevList 53" xfId="4762"/>
    <cellStyle name="RevList 54" xfId="4763"/>
    <cellStyle name="RevList 55" xfId="4764"/>
    <cellStyle name="RevList 56" xfId="4765"/>
    <cellStyle name="RevList 57" xfId="4766"/>
    <cellStyle name="RevList 58" xfId="4767"/>
    <cellStyle name="RevList 59" xfId="4768"/>
    <cellStyle name="RevList 6" xfId="4769"/>
    <cellStyle name="RevList 60" xfId="4770"/>
    <cellStyle name="RevList 61" xfId="4771"/>
    <cellStyle name="RevList 62" xfId="4772"/>
    <cellStyle name="RevList 63" xfId="4773"/>
    <cellStyle name="RevList 64" xfId="4774"/>
    <cellStyle name="RevList 65" xfId="4775"/>
    <cellStyle name="RevList 66" xfId="4776"/>
    <cellStyle name="RevList 67" xfId="4777"/>
    <cellStyle name="RevList 68" xfId="4778"/>
    <cellStyle name="RevList 69" xfId="4779"/>
    <cellStyle name="RevList 7" xfId="4780"/>
    <cellStyle name="RevList 70" xfId="4781"/>
    <cellStyle name="RevList 71" xfId="4782"/>
    <cellStyle name="RevList 72" xfId="4783"/>
    <cellStyle name="RevList 73" xfId="4784"/>
    <cellStyle name="RevList 74" xfId="4785"/>
    <cellStyle name="RevList 75" xfId="4786"/>
    <cellStyle name="RevList 76" xfId="4787"/>
    <cellStyle name="RevList 77" xfId="4788"/>
    <cellStyle name="RevList 78" xfId="4789"/>
    <cellStyle name="RevList 79" xfId="4790"/>
    <cellStyle name="RevList 8" xfId="4791"/>
    <cellStyle name="RevList 80" xfId="4792"/>
    <cellStyle name="RevList 81" xfId="4793"/>
    <cellStyle name="RevList 82" xfId="4794"/>
    <cellStyle name="RevList 83" xfId="4795"/>
    <cellStyle name="RevList 84" xfId="4796"/>
    <cellStyle name="RevList 9" xfId="4797"/>
    <cellStyle name="rpm" xfId="4798"/>
    <cellStyle name="RQDcells" xfId="4799"/>
    <cellStyle name="RQDheading" xfId="4800"/>
    <cellStyle name="RQDserial" xfId="4801"/>
    <cellStyle name="RQDtop" xfId="4802"/>
    <cellStyle name="Separador de milhares [0]_laroux" xfId="4803"/>
    <cellStyle name="Separador de milhares_CW170_8" xfId="4804"/>
    <cellStyle name="STANDARD" xfId="4805"/>
    <cellStyle name="Style 1" xfId="4806"/>
    <cellStyle name="subhead" xfId="4807"/>
    <cellStyle name="Subtotal" xfId="4808"/>
    <cellStyle name="Text Indent A" xfId="4809"/>
    <cellStyle name="Text Indent B" xfId="4810"/>
    <cellStyle name="Text Indent B 10" xfId="4811"/>
    <cellStyle name="Text Indent B 100" xfId="4812"/>
    <cellStyle name="Text Indent B 101" xfId="4813"/>
    <cellStyle name="Text Indent B 102" xfId="4814"/>
    <cellStyle name="Text Indent B 103" xfId="4815"/>
    <cellStyle name="Text Indent B 104" xfId="4816"/>
    <cellStyle name="Text Indent B 11" xfId="4817"/>
    <cellStyle name="Text Indent B 12" xfId="4818"/>
    <cellStyle name="Text Indent B 13" xfId="4819"/>
    <cellStyle name="Text Indent B 14" xfId="4820"/>
    <cellStyle name="Text Indent B 15" xfId="4821"/>
    <cellStyle name="Text Indent B 16" xfId="4822"/>
    <cellStyle name="Text Indent B 17" xfId="4823"/>
    <cellStyle name="Text Indent B 18" xfId="4824"/>
    <cellStyle name="Text Indent B 19" xfId="4825"/>
    <cellStyle name="Text Indent B 2" xfId="4826"/>
    <cellStyle name="Text Indent B 2 10" xfId="4827"/>
    <cellStyle name="Text Indent B 2 11" xfId="4828"/>
    <cellStyle name="Text Indent B 2 12" xfId="4829"/>
    <cellStyle name="Text Indent B 2 13" xfId="4830"/>
    <cellStyle name="Text Indent B 2 14" xfId="4831"/>
    <cellStyle name="Text Indent B 2 15" xfId="4832"/>
    <cellStyle name="Text Indent B 2 16" xfId="4833"/>
    <cellStyle name="Text Indent B 2 17" xfId="4834"/>
    <cellStyle name="Text Indent B 2 18" xfId="4835"/>
    <cellStyle name="Text Indent B 2 19" xfId="4836"/>
    <cellStyle name="Text Indent B 2 2" xfId="4837"/>
    <cellStyle name="Text Indent B 2 3" xfId="4838"/>
    <cellStyle name="Text Indent B 2 4" xfId="4839"/>
    <cellStyle name="Text Indent B 2 5" xfId="4840"/>
    <cellStyle name="Text Indent B 2 6" xfId="4841"/>
    <cellStyle name="Text Indent B 2 7" xfId="4842"/>
    <cellStyle name="Text Indent B 2 8" xfId="4843"/>
    <cellStyle name="Text Indent B 2 9" xfId="4844"/>
    <cellStyle name="Text Indent B 2_Production schedule_SHINTSBVT_20111129(2)" xfId="4845"/>
    <cellStyle name="Text Indent B 20" xfId="4846"/>
    <cellStyle name="Text Indent B 21" xfId="4847"/>
    <cellStyle name="Text Indent B 22" xfId="4848"/>
    <cellStyle name="Text Indent B 23" xfId="4849"/>
    <cellStyle name="Text Indent B 24" xfId="4850"/>
    <cellStyle name="Text Indent B 25" xfId="4851"/>
    <cellStyle name="Text Indent B 26" xfId="4852"/>
    <cellStyle name="Text Indent B 27" xfId="4853"/>
    <cellStyle name="Text Indent B 28" xfId="4854"/>
    <cellStyle name="Text Indent B 29" xfId="4855"/>
    <cellStyle name="Text Indent B 3" xfId="4856"/>
    <cellStyle name="Text Indent B 3 10" xfId="4857"/>
    <cellStyle name="Text Indent B 3 11" xfId="4858"/>
    <cellStyle name="Text Indent B 3 12" xfId="4859"/>
    <cellStyle name="Text Indent B 3 13" xfId="4860"/>
    <cellStyle name="Text Indent B 3 14" xfId="4861"/>
    <cellStyle name="Text Indent B 3 15" xfId="4862"/>
    <cellStyle name="Text Indent B 3 16" xfId="4863"/>
    <cellStyle name="Text Indent B 3 17" xfId="4864"/>
    <cellStyle name="Text Indent B 3 18" xfId="4865"/>
    <cellStyle name="Text Indent B 3 19" xfId="4866"/>
    <cellStyle name="Text Indent B 3 2" xfId="4867"/>
    <cellStyle name="Text Indent B 3 3" xfId="4868"/>
    <cellStyle name="Text Indent B 3 4" xfId="4869"/>
    <cellStyle name="Text Indent B 3 5" xfId="4870"/>
    <cellStyle name="Text Indent B 3 6" xfId="4871"/>
    <cellStyle name="Text Indent B 3 7" xfId="4872"/>
    <cellStyle name="Text Indent B 3 8" xfId="4873"/>
    <cellStyle name="Text Indent B 3 9" xfId="4874"/>
    <cellStyle name="Text Indent B 3_Production schedule_SHINTSBVT_20111129(2)" xfId="4875"/>
    <cellStyle name="Text Indent B 30" xfId="4876"/>
    <cellStyle name="Text Indent B 31" xfId="4877"/>
    <cellStyle name="Text Indent B 32" xfId="4878"/>
    <cellStyle name="Text Indent B 33" xfId="4879"/>
    <cellStyle name="Text Indent B 34" xfId="4880"/>
    <cellStyle name="Text Indent B 35" xfId="4881"/>
    <cellStyle name="Text Indent B 36" xfId="4882"/>
    <cellStyle name="Text Indent B 37" xfId="4883"/>
    <cellStyle name="Text Indent B 38" xfId="4884"/>
    <cellStyle name="Text Indent B 39" xfId="4885"/>
    <cellStyle name="Text Indent B 4" xfId="4886"/>
    <cellStyle name="Text Indent B 40" xfId="4887"/>
    <cellStyle name="Text Indent B 41" xfId="4888"/>
    <cellStyle name="Text Indent B 42" xfId="4889"/>
    <cellStyle name="Text Indent B 43" xfId="4890"/>
    <cellStyle name="Text Indent B 44" xfId="4891"/>
    <cellStyle name="Text Indent B 45" xfId="4892"/>
    <cellStyle name="Text Indent B 46" xfId="4893"/>
    <cellStyle name="Text Indent B 47" xfId="4894"/>
    <cellStyle name="Text Indent B 48" xfId="4895"/>
    <cellStyle name="Text Indent B 49" xfId="4896"/>
    <cellStyle name="Text Indent B 5" xfId="4897"/>
    <cellStyle name="Text Indent B 50" xfId="4898"/>
    <cellStyle name="Text Indent B 51" xfId="4899"/>
    <cellStyle name="Text Indent B 52" xfId="4900"/>
    <cellStyle name="Text Indent B 53" xfId="4901"/>
    <cellStyle name="Text Indent B 54" xfId="4902"/>
    <cellStyle name="Text Indent B 55" xfId="4903"/>
    <cellStyle name="Text Indent B 56" xfId="4904"/>
    <cellStyle name="Text Indent B 57" xfId="4905"/>
    <cellStyle name="Text Indent B 58" xfId="4906"/>
    <cellStyle name="Text Indent B 59" xfId="4907"/>
    <cellStyle name="Text Indent B 6" xfId="4908"/>
    <cellStyle name="Text Indent B 60" xfId="4909"/>
    <cellStyle name="Text Indent B 61" xfId="4910"/>
    <cellStyle name="Text Indent B 62" xfId="4911"/>
    <cellStyle name="Text Indent B 63" xfId="4912"/>
    <cellStyle name="Text Indent B 64" xfId="4913"/>
    <cellStyle name="Text Indent B 65" xfId="4914"/>
    <cellStyle name="Text Indent B 66" xfId="4915"/>
    <cellStyle name="Text Indent B 67" xfId="4916"/>
    <cellStyle name="Text Indent B 68" xfId="4917"/>
    <cellStyle name="Text Indent B 69" xfId="4918"/>
    <cellStyle name="Text Indent B 7" xfId="4919"/>
    <cellStyle name="Text Indent B 70" xfId="4920"/>
    <cellStyle name="Text Indent B 71" xfId="4921"/>
    <cellStyle name="Text Indent B 72" xfId="4922"/>
    <cellStyle name="Text Indent B 73" xfId="4923"/>
    <cellStyle name="Text Indent B 74" xfId="4924"/>
    <cellStyle name="Text Indent B 75" xfId="4925"/>
    <cellStyle name="Text Indent B 76" xfId="4926"/>
    <cellStyle name="Text Indent B 77" xfId="4927"/>
    <cellStyle name="Text Indent B 78" xfId="4928"/>
    <cellStyle name="Text Indent B 79" xfId="4929"/>
    <cellStyle name="Text Indent B 8" xfId="4930"/>
    <cellStyle name="Text Indent B 80" xfId="4931"/>
    <cellStyle name="Text Indent B 81" xfId="4932"/>
    <cellStyle name="Text Indent B 82" xfId="4933"/>
    <cellStyle name="Text Indent B 83" xfId="4934"/>
    <cellStyle name="Text Indent B 84" xfId="4935"/>
    <cellStyle name="Text Indent B 85" xfId="4936"/>
    <cellStyle name="Text Indent B 86" xfId="4937"/>
    <cellStyle name="Text Indent B 87" xfId="4938"/>
    <cellStyle name="Text Indent B 88" xfId="4939"/>
    <cellStyle name="Text Indent B 89" xfId="4940"/>
    <cellStyle name="Text Indent B 9" xfId="4941"/>
    <cellStyle name="Text Indent B 90" xfId="4942"/>
    <cellStyle name="Text Indent B 91" xfId="4943"/>
    <cellStyle name="Text Indent B 92" xfId="4944"/>
    <cellStyle name="Text Indent B 93" xfId="4945"/>
    <cellStyle name="Text Indent B 94" xfId="4946"/>
    <cellStyle name="Text Indent B 95" xfId="4947"/>
    <cellStyle name="Text Indent B 96" xfId="4948"/>
    <cellStyle name="Text Indent B 97" xfId="4949"/>
    <cellStyle name="Text Indent B 98" xfId="4950"/>
    <cellStyle name="Text Indent B 99" xfId="4951"/>
    <cellStyle name="Text Indent B_4 needle" xfId="4952"/>
    <cellStyle name="Text Indent C" xfId="4953"/>
    <cellStyle name="Text Indent C 10" xfId="4954"/>
    <cellStyle name="Text Indent C 100" xfId="4955"/>
    <cellStyle name="Text Indent C 101" xfId="4956"/>
    <cellStyle name="Text Indent C 102" xfId="4957"/>
    <cellStyle name="Text Indent C 103" xfId="4958"/>
    <cellStyle name="Text Indent C 104" xfId="4959"/>
    <cellStyle name="Text Indent C 11" xfId="4960"/>
    <cellStyle name="Text Indent C 12" xfId="4961"/>
    <cellStyle name="Text Indent C 13" xfId="4962"/>
    <cellStyle name="Text Indent C 14" xfId="4963"/>
    <cellStyle name="Text Indent C 15" xfId="4964"/>
    <cellStyle name="Text Indent C 16" xfId="4965"/>
    <cellStyle name="Text Indent C 17" xfId="4966"/>
    <cellStyle name="Text Indent C 18" xfId="4967"/>
    <cellStyle name="Text Indent C 19" xfId="4968"/>
    <cellStyle name="Text Indent C 2" xfId="4969"/>
    <cellStyle name="Text Indent C 2 10" xfId="4970"/>
    <cellStyle name="Text Indent C 2 11" xfId="4971"/>
    <cellStyle name="Text Indent C 2 12" xfId="4972"/>
    <cellStyle name="Text Indent C 2 13" xfId="4973"/>
    <cellStyle name="Text Indent C 2 14" xfId="4974"/>
    <cellStyle name="Text Indent C 2 15" xfId="4975"/>
    <cellStyle name="Text Indent C 2 16" xfId="4976"/>
    <cellStyle name="Text Indent C 2 17" xfId="4977"/>
    <cellStyle name="Text Indent C 2 18" xfId="4978"/>
    <cellStyle name="Text Indent C 2 19" xfId="4979"/>
    <cellStyle name="Text Indent C 2 2" xfId="4980"/>
    <cellStyle name="Text Indent C 2 3" xfId="4981"/>
    <cellStyle name="Text Indent C 2 4" xfId="4982"/>
    <cellStyle name="Text Indent C 2 5" xfId="4983"/>
    <cellStyle name="Text Indent C 2 6" xfId="4984"/>
    <cellStyle name="Text Indent C 2 7" xfId="4985"/>
    <cellStyle name="Text Indent C 2 8" xfId="4986"/>
    <cellStyle name="Text Indent C 2 9" xfId="4987"/>
    <cellStyle name="Text Indent C 2_Production schedule_SHINTSBVT_20111129(2)" xfId="4988"/>
    <cellStyle name="Text Indent C 20" xfId="4989"/>
    <cellStyle name="Text Indent C 21" xfId="4990"/>
    <cellStyle name="Text Indent C 22" xfId="4991"/>
    <cellStyle name="Text Indent C 23" xfId="4992"/>
    <cellStyle name="Text Indent C 24" xfId="4993"/>
    <cellStyle name="Text Indent C 25" xfId="4994"/>
    <cellStyle name="Text Indent C 26" xfId="4995"/>
    <cellStyle name="Text Indent C 27" xfId="4996"/>
    <cellStyle name="Text Indent C 28" xfId="4997"/>
    <cellStyle name="Text Indent C 29" xfId="4998"/>
    <cellStyle name="Text Indent C 3" xfId="4999"/>
    <cellStyle name="Text Indent C 3 10" xfId="5000"/>
    <cellStyle name="Text Indent C 3 11" xfId="5001"/>
    <cellStyle name="Text Indent C 3 12" xfId="5002"/>
    <cellStyle name="Text Indent C 3 13" xfId="5003"/>
    <cellStyle name="Text Indent C 3 14" xfId="5004"/>
    <cellStyle name="Text Indent C 3 15" xfId="5005"/>
    <cellStyle name="Text Indent C 3 16" xfId="5006"/>
    <cellStyle name="Text Indent C 3 17" xfId="5007"/>
    <cellStyle name="Text Indent C 3 18" xfId="5008"/>
    <cellStyle name="Text Indent C 3 19" xfId="5009"/>
    <cellStyle name="Text Indent C 3 2" xfId="5010"/>
    <cellStyle name="Text Indent C 3 3" xfId="5011"/>
    <cellStyle name="Text Indent C 3 4" xfId="5012"/>
    <cellStyle name="Text Indent C 3 5" xfId="5013"/>
    <cellStyle name="Text Indent C 3 6" xfId="5014"/>
    <cellStyle name="Text Indent C 3 7" xfId="5015"/>
    <cellStyle name="Text Indent C 3 8" xfId="5016"/>
    <cellStyle name="Text Indent C 3 9" xfId="5017"/>
    <cellStyle name="Text Indent C 3_Production schedule_SHINTSBVT_20111129(2)" xfId="5018"/>
    <cellStyle name="Text Indent C 30" xfId="5019"/>
    <cellStyle name="Text Indent C 31" xfId="5020"/>
    <cellStyle name="Text Indent C 32" xfId="5021"/>
    <cellStyle name="Text Indent C 33" xfId="5022"/>
    <cellStyle name="Text Indent C 34" xfId="5023"/>
    <cellStyle name="Text Indent C 35" xfId="5024"/>
    <cellStyle name="Text Indent C 36" xfId="5025"/>
    <cellStyle name="Text Indent C 37" xfId="5026"/>
    <cellStyle name="Text Indent C 38" xfId="5027"/>
    <cellStyle name="Text Indent C 39" xfId="5028"/>
    <cellStyle name="Text Indent C 4" xfId="5029"/>
    <cellStyle name="Text Indent C 40" xfId="5030"/>
    <cellStyle name="Text Indent C 41" xfId="5031"/>
    <cellStyle name="Text Indent C 42" xfId="5032"/>
    <cellStyle name="Text Indent C 43" xfId="5033"/>
    <cellStyle name="Text Indent C 44" xfId="5034"/>
    <cellStyle name="Text Indent C 45" xfId="5035"/>
    <cellStyle name="Text Indent C 46" xfId="5036"/>
    <cellStyle name="Text Indent C 47" xfId="5037"/>
    <cellStyle name="Text Indent C 48" xfId="5038"/>
    <cellStyle name="Text Indent C 49" xfId="5039"/>
    <cellStyle name="Text Indent C 5" xfId="5040"/>
    <cellStyle name="Text Indent C 50" xfId="5041"/>
    <cellStyle name="Text Indent C 51" xfId="5042"/>
    <cellStyle name="Text Indent C 52" xfId="5043"/>
    <cellStyle name="Text Indent C 53" xfId="5044"/>
    <cellStyle name="Text Indent C 54" xfId="5045"/>
    <cellStyle name="Text Indent C 55" xfId="5046"/>
    <cellStyle name="Text Indent C 56" xfId="5047"/>
    <cellStyle name="Text Indent C 57" xfId="5048"/>
    <cellStyle name="Text Indent C 58" xfId="5049"/>
    <cellStyle name="Text Indent C 59" xfId="5050"/>
    <cellStyle name="Text Indent C 6" xfId="5051"/>
    <cellStyle name="Text Indent C 60" xfId="5052"/>
    <cellStyle name="Text Indent C 61" xfId="5053"/>
    <cellStyle name="Text Indent C 62" xfId="5054"/>
    <cellStyle name="Text Indent C 63" xfId="5055"/>
    <cellStyle name="Text Indent C 64" xfId="5056"/>
    <cellStyle name="Text Indent C 65" xfId="5057"/>
    <cellStyle name="Text Indent C 66" xfId="5058"/>
    <cellStyle name="Text Indent C 67" xfId="5059"/>
    <cellStyle name="Text Indent C 68" xfId="5060"/>
    <cellStyle name="Text Indent C 69" xfId="5061"/>
    <cellStyle name="Text Indent C 7" xfId="5062"/>
    <cellStyle name="Text Indent C 70" xfId="5063"/>
    <cellStyle name="Text Indent C 71" xfId="5064"/>
    <cellStyle name="Text Indent C 72" xfId="5065"/>
    <cellStyle name="Text Indent C 73" xfId="5066"/>
    <cellStyle name="Text Indent C 74" xfId="5067"/>
    <cellStyle name="Text Indent C 75" xfId="5068"/>
    <cellStyle name="Text Indent C 76" xfId="5069"/>
    <cellStyle name="Text Indent C 77" xfId="5070"/>
    <cellStyle name="Text Indent C 78" xfId="5071"/>
    <cellStyle name="Text Indent C 79" xfId="5072"/>
    <cellStyle name="Text Indent C 8" xfId="5073"/>
    <cellStyle name="Text Indent C 80" xfId="5074"/>
    <cellStyle name="Text Indent C 81" xfId="5075"/>
    <cellStyle name="Text Indent C 82" xfId="5076"/>
    <cellStyle name="Text Indent C 83" xfId="5077"/>
    <cellStyle name="Text Indent C 84" xfId="5078"/>
    <cellStyle name="Text Indent C 85" xfId="5079"/>
    <cellStyle name="Text Indent C 86" xfId="5080"/>
    <cellStyle name="Text Indent C 87" xfId="5081"/>
    <cellStyle name="Text Indent C 88" xfId="5082"/>
    <cellStyle name="Text Indent C 89" xfId="5083"/>
    <cellStyle name="Text Indent C 9" xfId="5084"/>
    <cellStyle name="Text Indent C 90" xfId="5085"/>
    <cellStyle name="Text Indent C 91" xfId="5086"/>
    <cellStyle name="Text Indent C 92" xfId="5087"/>
    <cellStyle name="Text Indent C 93" xfId="5088"/>
    <cellStyle name="Text Indent C 94" xfId="5089"/>
    <cellStyle name="Text Indent C 95" xfId="5090"/>
    <cellStyle name="Text Indent C 96" xfId="5091"/>
    <cellStyle name="Text Indent C 97" xfId="5092"/>
    <cellStyle name="Text Indent C 98" xfId="5093"/>
    <cellStyle name="Text Indent C 99" xfId="5094"/>
    <cellStyle name="Text Indent C_4 needle" xfId="5095"/>
    <cellStyle name="þ_x001d_ðK_x000c_Fý_x001b__x000d_9ýU" xfId="5096"/>
    <cellStyle name="þ_x001d_ðK_x000c_Fý_x001b__x000d_9ýU 10" xfId="5097"/>
    <cellStyle name="þ_x001d_ðK_x000c_Fý_x001b__x000d_9ýU 11" xfId="5098"/>
    <cellStyle name="þ_x001d_ðK_x000c_Fý_x001b__x000d_9ýU 12" xfId="5099"/>
    <cellStyle name="þ_x001d_ðK_x000c_Fý_x001b__x000d_9ýU 13" xfId="5100"/>
    <cellStyle name="þ_x001d_ðK_x000c_Fý_x001b__x000d_9ýU 14" xfId="5101"/>
    <cellStyle name="þ_x001d_ðK_x000c_Fý_x001b__x000d_9ýU 15" xfId="5102"/>
    <cellStyle name="þ_x001d_ðK_x000c_Fý_x001b__x000d_9ýU 16" xfId="5103"/>
    <cellStyle name="þ_x001d_ðK_x000c_Fý_x001b__x000d_9ýU 17" xfId="5104"/>
    <cellStyle name="þ_x001d_ðK_x000c_Fý_x001b__x000d_9ýU 18" xfId="5105"/>
    <cellStyle name="þ_x001d_ðK_x000c_Fý_x001b__x000d_9ýU 19" xfId="5106"/>
    <cellStyle name="þ_x001d_ðK_x000c_Fý_x001b__x000d_9ýU 2" xfId="5107"/>
    <cellStyle name="þ_x001d_ðK_x000c_Fý_x001b__x000d_9ýU 20" xfId="5108"/>
    <cellStyle name="þ_x001d_ðK_x000c_Fý_x001b__x000d_9ýU 21" xfId="5109"/>
    <cellStyle name="þ_x001d_ðK_x000c_Fý_x001b__x000d_9ýU 22" xfId="5110"/>
    <cellStyle name="þ_x001d_ðK_x000c_Fý_x001b__x000d_9ýU 23" xfId="5111"/>
    <cellStyle name="þ_x001d_ðK_x000c_Fý_x001b__x000d_9ýU 24" xfId="5112"/>
    <cellStyle name="þ_x001d_ðK_x000c_Fý_x001b__x000d_9ýU 25" xfId="5113"/>
    <cellStyle name="þ_x001d_ðK_x000c_Fý_x001b__x000d_9ýU 26" xfId="5114"/>
    <cellStyle name="þ_x001d_ðK_x000c_Fý_x001b__x000d_9ýU 27" xfId="5115"/>
    <cellStyle name="þ_x001d_ðK_x000c_Fý_x001b__x000d_9ýU 3" xfId="5116"/>
    <cellStyle name="þ_x001d_ðK_x000c_Fý_x001b__x000d_9ýU 4" xfId="5117"/>
    <cellStyle name="þ_x001d_ðK_x000c_Fý_x001b__x000d_9ýU 5" xfId="5118"/>
    <cellStyle name="þ_x001d_ðK_x000c_Fý_x001b__x000d_9ýU 6" xfId="5119"/>
    <cellStyle name="þ_x001d_ðK_x000c_Fý_x001b__x000d_9ýU 7" xfId="5120"/>
    <cellStyle name="þ_x001d_ðK_x000c_Fý_x001b__x000d_9ýU 8" xfId="5121"/>
    <cellStyle name="þ_x001d_ðK_x000c_Fý_x001b__x000d_9ýU 9" xfId="5122"/>
    <cellStyle name="þ_x001d_ðK_x000c_Fý_x001b__x000d_9ýU_x0001_Ð_x0008_¦)_x0007__x0001__x0001_" xfId="5123"/>
    <cellStyle name="þ_x001d_ðK_x000c_Fý_x001b__x000d_9ýU_x0001_Ð_x0008_¦)_x0007__x0001__x0001_ 10" xfId="5124"/>
    <cellStyle name="þ_x001d_ðK_x000c_Fý_x001b__x000d_9ýU_x0001_Ð_x0008_¦)_x0007__x0001__x0001_ 11" xfId="5125"/>
    <cellStyle name="þ_x001d_ðK_x000c_Fý_x001b__x000d_9ýU_x0001_Ð_x0008_¦)_x0007__x0001__x0001_ 12" xfId="5126"/>
    <cellStyle name="þ_x001d_ðK_x000c_Fý_x001b__x000d_9ýU_x0001_Ð_x0008_¦)_x0007__x0001__x0001_ 13" xfId="5127"/>
    <cellStyle name="þ_x001d_ðK_x000c_Fý_x001b__x000d_9ýU_x0001_Ð_x0008_¦)_x0007__x0001__x0001_ 14" xfId="5128"/>
    <cellStyle name="þ_x001d_ðK_x000c_Fý_x001b__x000d_9ýU_x0001_Ð_x0008_¦)_x0007__x0001__x0001_ 15" xfId="5129"/>
    <cellStyle name="þ_x001d_ðK_x000c_Fý_x001b__x000d_9ýU_x0001_Ð_x0008_¦)_x0007__x0001__x0001_ 16" xfId="5130"/>
    <cellStyle name="þ_x001d_ðK_x000c_Fý_x001b__x000d_9ýU_x0001_Ð_x0008_¦)_x0007__x0001__x0001_ 17" xfId="5131"/>
    <cellStyle name="þ_x001d_ðK_x000c_Fý_x001b__x000d_9ýU_x0001_Ð_x0008_¦)_x0007__x0001__x0001_ 18" xfId="5132"/>
    <cellStyle name="þ_x001d_ðK_x000c_Fý_x001b__x000d_9ýU_x0001_Ð_x0008_¦)_x0007__x0001__x0001_ 19" xfId="5133"/>
    <cellStyle name="þ_x001d_ðK_x000c_Fý_x001b__x000d_9ýU_x0001_Ð_x0008_¦)_x0007__x0001__x0001_ 2" xfId="5134"/>
    <cellStyle name="þ_x001d_ðK_x000c_Fý_x001b__x000d_9ýU_x0001_Ð_x0008_¦)_x0007__x0001__x0001_ 20" xfId="5135"/>
    <cellStyle name="þ_x001d_ðK_x000c_Fý_x001b__x000d_9ýU_x0001_Ð_x0008_¦)_x0007__x0001__x0001_ 21" xfId="5136"/>
    <cellStyle name="þ_x001d_ðK_x000c_Fý_x001b__x000d_9ýU_x0001_Ð_x0008_¦)_x0007__x0001__x0001_ 22" xfId="5137"/>
    <cellStyle name="þ_x001d_ðK_x000c_Fý_x001b__x000d_9ýU_x0001_Ð_x0008_¦)_x0007__x0001__x0001_ 23" xfId="5138"/>
    <cellStyle name="þ_x001d_ðK_x000c_Fý_x001b__x000d_9ýU_x0001_Ð_x0008_¦)_x0007__x0001__x0001_ 24" xfId="5139"/>
    <cellStyle name="þ_x001d_ðK_x000c_Fý_x001b__x000d_9ýU_x0001_Ð_x0008_¦)_x0007__x0001__x0001_ 25" xfId="5140"/>
    <cellStyle name="þ_x001d_ðK_x000c_Fý_x001b__x000d_9ýU_x0001_Ð_x0008_¦)_x0007__x0001__x0001_ 26" xfId="5141"/>
    <cellStyle name="þ_x001d_ðK_x000c_Fý_x001b__x000d_9ýU_x0001_Ð_x0008_¦)_x0007__x0001__x0001_ 27" xfId="5142"/>
    <cellStyle name="þ_x001d_ðK_x000c_Fý_x001b__x000d_9ýU_x0001_Ð_x0008_¦)_x0007__x0001__x0001_ 3" xfId="5143"/>
    <cellStyle name="þ_x001d_ðK_x000c_Fý_x001b__x000d_9ýU_x0001_Ð_x0008_¦)_x0007__x0001__x0001_ 4" xfId="5144"/>
    <cellStyle name="þ_x001d_ðK_x000c_Fý_x001b__x000d_9ýU_x0001_Ð_x0008_¦)_x0007__x0001__x0001_ 5" xfId="5145"/>
    <cellStyle name="þ_x001d_ðK_x000c_Fý_x001b__x000d_9ýU_x0001_Ð_x0008_¦)_x0007__x0001__x0001_ 6" xfId="5146"/>
    <cellStyle name="þ_x001d_ðK_x000c_Fý_x001b__x000d_9ýU_x0001_Ð_x0008_¦)_x0007__x0001__x0001_ 7" xfId="5147"/>
    <cellStyle name="þ_x001d_ðK_x000c_Fý_x001b__x000d_9ýU_x0001_Ð_x0008_¦)_x0007__x0001__x0001_ 8" xfId="5148"/>
    <cellStyle name="þ_x001d_ðK_x000c_Fý_x001b__x000d_9ýU_x0001_Ð_x0008_¦)_x0007__x0001__x0001_ 9" xfId="5149"/>
    <cellStyle name="Top Row" xfId="5150"/>
    <cellStyle name="TopGrey" xfId="5151"/>
    <cellStyle name="torr" xfId="5152"/>
    <cellStyle name="Total 10" xfId="5153"/>
    <cellStyle name="Total 11" xfId="5154"/>
    <cellStyle name="Total 12" xfId="5155"/>
    <cellStyle name="Total 13" xfId="5156"/>
    <cellStyle name="Total 14" xfId="5157"/>
    <cellStyle name="Total 15" xfId="5158"/>
    <cellStyle name="Total 16" xfId="5159"/>
    <cellStyle name="Total 17" xfId="5160"/>
    <cellStyle name="Total 18" xfId="5161"/>
    <cellStyle name="Total 19" xfId="5162"/>
    <cellStyle name="Total 2" xfId="5163"/>
    <cellStyle name="Total 20" xfId="5164"/>
    <cellStyle name="Total 21" xfId="5165"/>
    <cellStyle name="Total 22" xfId="5166"/>
    <cellStyle name="Total 23" xfId="5167"/>
    <cellStyle name="Total 24" xfId="5168"/>
    <cellStyle name="Total 25" xfId="5169"/>
    <cellStyle name="Total 26" xfId="5170"/>
    <cellStyle name="Total 27" xfId="5171"/>
    <cellStyle name="Total 28" xfId="5172"/>
    <cellStyle name="Total 29" xfId="5173"/>
    <cellStyle name="Total 3" xfId="5174"/>
    <cellStyle name="Total 30" xfId="5175"/>
    <cellStyle name="Total 31" xfId="5176"/>
    <cellStyle name="Total 32" xfId="5177"/>
    <cellStyle name="Total 33" xfId="5178"/>
    <cellStyle name="Total 34" xfId="5179"/>
    <cellStyle name="Total 35" xfId="5180"/>
    <cellStyle name="Total 36" xfId="5181"/>
    <cellStyle name="Total 37" xfId="5182"/>
    <cellStyle name="Total 38" xfId="5183"/>
    <cellStyle name="Total 39" xfId="5184"/>
    <cellStyle name="Total 4" xfId="5185"/>
    <cellStyle name="Total 40" xfId="5186"/>
    <cellStyle name="Total 41" xfId="5187"/>
    <cellStyle name="Total 42" xfId="5188"/>
    <cellStyle name="Total 43" xfId="5189"/>
    <cellStyle name="Total 44" xfId="5190"/>
    <cellStyle name="Total 45" xfId="5191"/>
    <cellStyle name="Total 46" xfId="5192"/>
    <cellStyle name="Total 47" xfId="5193"/>
    <cellStyle name="Total 48" xfId="5194"/>
    <cellStyle name="Total 49" xfId="5195"/>
    <cellStyle name="Total 5" xfId="5196"/>
    <cellStyle name="Total 50" xfId="5197"/>
    <cellStyle name="Total 51" xfId="5198"/>
    <cellStyle name="Total 52" xfId="5199"/>
    <cellStyle name="Total 53" xfId="5200"/>
    <cellStyle name="Total 54" xfId="5201"/>
    <cellStyle name="Total 6" xfId="5202"/>
    <cellStyle name="Total 7" xfId="5203"/>
    <cellStyle name="Total 8" xfId="5204"/>
    <cellStyle name="Total 9" xfId="5205"/>
    <cellStyle name="tttttt" xfId="5206"/>
    <cellStyle name="two" xfId="5207"/>
    <cellStyle name="Underline" xfId="5208"/>
    <cellStyle name="Vehicle_Benchmark" xfId="5209"/>
    <cellStyle name="vnhead1" xfId="5210"/>
    <cellStyle name="vnhead1 10" xfId="5211"/>
    <cellStyle name="vnhead1 11" xfId="5212"/>
    <cellStyle name="vnhead1 12" xfId="5213"/>
    <cellStyle name="vnhead1 13" xfId="5214"/>
    <cellStyle name="vnhead1 14" xfId="5215"/>
    <cellStyle name="vnhead1 15" xfId="5216"/>
    <cellStyle name="vnhead1 16" xfId="5217"/>
    <cellStyle name="vnhead1 17" xfId="5218"/>
    <cellStyle name="vnhead1 18" xfId="5219"/>
    <cellStyle name="vnhead1 19" xfId="5220"/>
    <cellStyle name="vnhead1 2" xfId="5221"/>
    <cellStyle name="vnhead1 20" xfId="5222"/>
    <cellStyle name="vnhead1 21" xfId="5223"/>
    <cellStyle name="vnhead1 22" xfId="5224"/>
    <cellStyle name="vnhead1 23" xfId="5225"/>
    <cellStyle name="vnhead1 24" xfId="5226"/>
    <cellStyle name="vnhead1 25" xfId="5227"/>
    <cellStyle name="vnhead1 26" xfId="5228"/>
    <cellStyle name="vnhead1 27" xfId="5229"/>
    <cellStyle name="vnhead1 3" xfId="5230"/>
    <cellStyle name="vnhead1 4" xfId="5231"/>
    <cellStyle name="vnhead1 5" xfId="5232"/>
    <cellStyle name="vnhead1 6" xfId="5233"/>
    <cellStyle name="vnhead1 7" xfId="5234"/>
    <cellStyle name="vnhead1 8" xfId="5235"/>
    <cellStyle name="vnhead1 9" xfId="5236"/>
    <cellStyle name="vnhead3" xfId="5237"/>
    <cellStyle name="vnhead3 10" xfId="5238"/>
    <cellStyle name="vnhead3 11" xfId="5239"/>
    <cellStyle name="vnhead3 12" xfId="5240"/>
    <cellStyle name="vnhead3 13" xfId="5241"/>
    <cellStyle name="vnhead3 14" xfId="5242"/>
    <cellStyle name="vnhead3 15" xfId="5243"/>
    <cellStyle name="vnhead3 16" xfId="5244"/>
    <cellStyle name="vnhead3 17" xfId="5245"/>
    <cellStyle name="vnhead3 18" xfId="5246"/>
    <cellStyle name="vnhead3 19" xfId="5247"/>
    <cellStyle name="vnhead3 2" xfId="5248"/>
    <cellStyle name="vnhead3 20" xfId="5249"/>
    <cellStyle name="vnhead3 21" xfId="5250"/>
    <cellStyle name="vnhead3 22" xfId="5251"/>
    <cellStyle name="vnhead3 23" xfId="5252"/>
    <cellStyle name="vnhead3 24" xfId="5253"/>
    <cellStyle name="vnhead3 25" xfId="5254"/>
    <cellStyle name="vnhead3 26" xfId="5255"/>
    <cellStyle name="vnhead3 27" xfId="5256"/>
    <cellStyle name="vnhead3 28" xfId="5257"/>
    <cellStyle name="vnhead3 29" xfId="5258"/>
    <cellStyle name="vnhead3 3" xfId="5259"/>
    <cellStyle name="vnhead3 30" xfId="5260"/>
    <cellStyle name="vnhead3 31" xfId="5261"/>
    <cellStyle name="vnhead3 32" xfId="5262"/>
    <cellStyle name="vnhead3 33" xfId="5263"/>
    <cellStyle name="vnhead3 34" xfId="5264"/>
    <cellStyle name="vnhead3 35" xfId="5265"/>
    <cellStyle name="vnhead3 36" xfId="5266"/>
    <cellStyle name="vnhead3 37" xfId="5267"/>
    <cellStyle name="vnhead3 38" xfId="5268"/>
    <cellStyle name="vnhead3 39" xfId="5269"/>
    <cellStyle name="vnhead3 4" xfId="5270"/>
    <cellStyle name="vnhead3 40" xfId="5271"/>
    <cellStyle name="vnhead3 41" xfId="5272"/>
    <cellStyle name="vnhead3 42" xfId="5273"/>
    <cellStyle name="vnhead3 43" xfId="5274"/>
    <cellStyle name="vnhead3 44" xfId="5275"/>
    <cellStyle name="vnhead3 45" xfId="5276"/>
    <cellStyle name="vnhead3 46" xfId="5277"/>
    <cellStyle name="vnhead3 47" xfId="5278"/>
    <cellStyle name="vnhead3 48" xfId="5279"/>
    <cellStyle name="vnhead3 49" xfId="5280"/>
    <cellStyle name="vnhead3 5" xfId="5281"/>
    <cellStyle name="vnhead3 50" xfId="5282"/>
    <cellStyle name="vnhead3 51" xfId="5283"/>
    <cellStyle name="vnhead3 52" xfId="5284"/>
    <cellStyle name="vnhead3 53" xfId="5285"/>
    <cellStyle name="vnhead3 54" xfId="5286"/>
    <cellStyle name="vnhead3 55" xfId="5287"/>
    <cellStyle name="vnhead3 56" xfId="5288"/>
    <cellStyle name="vnhead3 57" xfId="5289"/>
    <cellStyle name="vnhead3 58" xfId="5290"/>
    <cellStyle name="vnhead3 59" xfId="5291"/>
    <cellStyle name="vnhead3 6" xfId="5292"/>
    <cellStyle name="vnhead3 60" xfId="5293"/>
    <cellStyle name="vnhead3 61" xfId="5294"/>
    <cellStyle name="vnhead3 62" xfId="5295"/>
    <cellStyle name="vnhead3 63" xfId="5296"/>
    <cellStyle name="vnhead3 64" xfId="5297"/>
    <cellStyle name="vnhead3 65" xfId="5298"/>
    <cellStyle name="vnhead3 66" xfId="5299"/>
    <cellStyle name="vnhead3 67" xfId="5300"/>
    <cellStyle name="vnhead3 68" xfId="5301"/>
    <cellStyle name="vnhead3 69" xfId="5302"/>
    <cellStyle name="vnhead3 7" xfId="5303"/>
    <cellStyle name="vnhead3 70" xfId="5304"/>
    <cellStyle name="vnhead3 71" xfId="5305"/>
    <cellStyle name="vnhead3 72" xfId="5306"/>
    <cellStyle name="vnhead3 73" xfId="5307"/>
    <cellStyle name="vnhead3 74" xfId="5308"/>
    <cellStyle name="vnhead3 75" xfId="5309"/>
    <cellStyle name="vnhead3 76" xfId="5310"/>
    <cellStyle name="vnhead3 77" xfId="5311"/>
    <cellStyle name="vnhead3 78" xfId="5312"/>
    <cellStyle name="vnhead3 79" xfId="5313"/>
    <cellStyle name="vnhead3 8" xfId="5314"/>
    <cellStyle name="vnhead3 80" xfId="5315"/>
    <cellStyle name="vnhead3 81" xfId="5316"/>
    <cellStyle name="vnhead3 82" xfId="5317"/>
    <cellStyle name="vnhead3 83" xfId="5318"/>
    <cellStyle name="vnhead3 84" xfId="5319"/>
    <cellStyle name="vnhead3 9" xfId="5320"/>
    <cellStyle name="vnhead3_Main" xfId="5321"/>
    <cellStyle name="vntxt1" xfId="5322"/>
    <cellStyle name="vntxt1 10" xfId="5323"/>
    <cellStyle name="vntxt1 11" xfId="5324"/>
    <cellStyle name="vntxt1 12" xfId="5325"/>
    <cellStyle name="vntxt1 13" xfId="5326"/>
    <cellStyle name="vntxt1 14" xfId="5327"/>
    <cellStyle name="vntxt1 15" xfId="5328"/>
    <cellStyle name="vntxt1 16" xfId="5329"/>
    <cellStyle name="vntxt1 17" xfId="5330"/>
    <cellStyle name="vntxt1 18" xfId="5331"/>
    <cellStyle name="vntxt1 19" xfId="5332"/>
    <cellStyle name="vntxt1 2" xfId="5333"/>
    <cellStyle name="vntxt1 20" xfId="5334"/>
    <cellStyle name="vntxt1 21" xfId="5335"/>
    <cellStyle name="vntxt1 22" xfId="5336"/>
    <cellStyle name="vntxt1 23" xfId="5337"/>
    <cellStyle name="vntxt1 24" xfId="5338"/>
    <cellStyle name="vntxt1 25" xfId="5339"/>
    <cellStyle name="vntxt1 26" xfId="5340"/>
    <cellStyle name="vntxt1 27" xfId="5341"/>
    <cellStyle name="vntxt1 28" xfId="5342"/>
    <cellStyle name="vntxt1 29" xfId="5343"/>
    <cellStyle name="vntxt1 3" xfId="5344"/>
    <cellStyle name="vntxt1 30" xfId="5345"/>
    <cellStyle name="vntxt1 31" xfId="5346"/>
    <cellStyle name="vntxt1 32" xfId="5347"/>
    <cellStyle name="vntxt1 33" xfId="5348"/>
    <cellStyle name="vntxt1 34" xfId="5349"/>
    <cellStyle name="vntxt1 35" xfId="5350"/>
    <cellStyle name="vntxt1 36" xfId="5351"/>
    <cellStyle name="vntxt1 37" xfId="5352"/>
    <cellStyle name="vntxt1 38" xfId="5353"/>
    <cellStyle name="vntxt1 39" xfId="5354"/>
    <cellStyle name="vntxt1 4" xfId="5355"/>
    <cellStyle name="vntxt1 40" xfId="5356"/>
    <cellStyle name="vntxt1 41" xfId="5357"/>
    <cellStyle name="vntxt1 42" xfId="5358"/>
    <cellStyle name="vntxt1 43" xfId="5359"/>
    <cellStyle name="vntxt1 44" xfId="5360"/>
    <cellStyle name="vntxt1 45" xfId="5361"/>
    <cellStyle name="vntxt1 46" xfId="5362"/>
    <cellStyle name="vntxt1 47" xfId="5363"/>
    <cellStyle name="vntxt1 48" xfId="5364"/>
    <cellStyle name="vntxt1 49" xfId="5365"/>
    <cellStyle name="vntxt1 5" xfId="5366"/>
    <cellStyle name="vntxt1 50" xfId="5367"/>
    <cellStyle name="vntxt1 51" xfId="5368"/>
    <cellStyle name="vntxt1 52" xfId="5369"/>
    <cellStyle name="vntxt1 53" xfId="5370"/>
    <cellStyle name="vntxt1 54" xfId="5371"/>
    <cellStyle name="vntxt1 55" xfId="5372"/>
    <cellStyle name="vntxt1 56" xfId="5373"/>
    <cellStyle name="vntxt1 57" xfId="5374"/>
    <cellStyle name="vntxt1 58" xfId="5375"/>
    <cellStyle name="vntxt1 59" xfId="5376"/>
    <cellStyle name="vntxt1 6" xfId="5377"/>
    <cellStyle name="vntxt1 60" xfId="5378"/>
    <cellStyle name="vntxt1 61" xfId="5379"/>
    <cellStyle name="vntxt1 62" xfId="5380"/>
    <cellStyle name="vntxt1 63" xfId="5381"/>
    <cellStyle name="vntxt1 64" xfId="5382"/>
    <cellStyle name="vntxt1 65" xfId="5383"/>
    <cellStyle name="vntxt1 66" xfId="5384"/>
    <cellStyle name="vntxt1 67" xfId="5385"/>
    <cellStyle name="vntxt1 68" xfId="5386"/>
    <cellStyle name="vntxt1 69" xfId="5387"/>
    <cellStyle name="vntxt1 7" xfId="5388"/>
    <cellStyle name="vntxt1 70" xfId="5389"/>
    <cellStyle name="vntxt1 71" xfId="5390"/>
    <cellStyle name="vntxt1 72" xfId="5391"/>
    <cellStyle name="vntxt1 73" xfId="5392"/>
    <cellStyle name="vntxt1 74" xfId="5393"/>
    <cellStyle name="vntxt1 75" xfId="5394"/>
    <cellStyle name="vntxt1 76" xfId="5395"/>
    <cellStyle name="vntxt1 77" xfId="5396"/>
    <cellStyle name="vntxt1 78" xfId="5397"/>
    <cellStyle name="vntxt1 79" xfId="5398"/>
    <cellStyle name="vntxt1 8" xfId="5399"/>
    <cellStyle name="vntxt1 80" xfId="5400"/>
    <cellStyle name="vntxt1 81" xfId="5401"/>
    <cellStyle name="vntxt1 82" xfId="5402"/>
    <cellStyle name="vntxt1 83" xfId="5403"/>
    <cellStyle name="vntxt1 84" xfId="5404"/>
    <cellStyle name="vntxt1 9" xfId="5405"/>
    <cellStyle name="vntxt1_Main" xfId="5406"/>
    <cellStyle name="vntxt2" xfId="5407"/>
    <cellStyle name="vntxt2 10" xfId="5408"/>
    <cellStyle name="vntxt2 11" xfId="5409"/>
    <cellStyle name="vntxt2 12" xfId="5410"/>
    <cellStyle name="vntxt2 13" xfId="5411"/>
    <cellStyle name="vntxt2 14" xfId="5412"/>
    <cellStyle name="vntxt2 15" xfId="5413"/>
    <cellStyle name="vntxt2 16" xfId="5414"/>
    <cellStyle name="vntxt2 17" xfId="5415"/>
    <cellStyle name="vntxt2 18" xfId="5416"/>
    <cellStyle name="vntxt2 19" xfId="5417"/>
    <cellStyle name="vntxt2 2" xfId="5418"/>
    <cellStyle name="vntxt2 20" xfId="5419"/>
    <cellStyle name="vntxt2 21" xfId="5420"/>
    <cellStyle name="vntxt2 22" xfId="5421"/>
    <cellStyle name="vntxt2 23" xfId="5422"/>
    <cellStyle name="vntxt2 24" xfId="5423"/>
    <cellStyle name="vntxt2 25" xfId="5424"/>
    <cellStyle name="vntxt2 26" xfId="5425"/>
    <cellStyle name="vntxt2 27" xfId="5426"/>
    <cellStyle name="vntxt2 28" xfId="5427"/>
    <cellStyle name="vntxt2 29" xfId="5428"/>
    <cellStyle name="vntxt2 3" xfId="5429"/>
    <cellStyle name="vntxt2 30" xfId="5430"/>
    <cellStyle name="vntxt2 31" xfId="5431"/>
    <cellStyle name="vntxt2 32" xfId="5432"/>
    <cellStyle name="vntxt2 33" xfId="5433"/>
    <cellStyle name="vntxt2 34" xfId="5434"/>
    <cellStyle name="vntxt2 35" xfId="5435"/>
    <cellStyle name="vntxt2 36" xfId="5436"/>
    <cellStyle name="vntxt2 37" xfId="5437"/>
    <cellStyle name="vntxt2 38" xfId="5438"/>
    <cellStyle name="vntxt2 39" xfId="5439"/>
    <cellStyle name="vntxt2 4" xfId="5440"/>
    <cellStyle name="vntxt2 40" xfId="5441"/>
    <cellStyle name="vntxt2 41" xfId="5442"/>
    <cellStyle name="vntxt2 42" xfId="5443"/>
    <cellStyle name="vntxt2 43" xfId="5444"/>
    <cellStyle name="vntxt2 44" xfId="5445"/>
    <cellStyle name="vntxt2 45" xfId="5446"/>
    <cellStyle name="vntxt2 46" xfId="5447"/>
    <cellStyle name="vntxt2 47" xfId="5448"/>
    <cellStyle name="vntxt2 48" xfId="5449"/>
    <cellStyle name="vntxt2 49" xfId="5450"/>
    <cellStyle name="vntxt2 5" xfId="5451"/>
    <cellStyle name="vntxt2 50" xfId="5452"/>
    <cellStyle name="vntxt2 51" xfId="5453"/>
    <cellStyle name="vntxt2 52" xfId="5454"/>
    <cellStyle name="vntxt2 53" xfId="5455"/>
    <cellStyle name="vntxt2 54" xfId="5456"/>
    <cellStyle name="vntxt2 55" xfId="5457"/>
    <cellStyle name="vntxt2 56" xfId="5458"/>
    <cellStyle name="vntxt2 57" xfId="5459"/>
    <cellStyle name="vntxt2 58" xfId="5460"/>
    <cellStyle name="vntxt2 59" xfId="5461"/>
    <cellStyle name="vntxt2 6" xfId="5462"/>
    <cellStyle name="vntxt2 60" xfId="5463"/>
    <cellStyle name="vntxt2 61" xfId="5464"/>
    <cellStyle name="vntxt2 62" xfId="5465"/>
    <cellStyle name="vntxt2 63" xfId="5466"/>
    <cellStyle name="vntxt2 64" xfId="5467"/>
    <cellStyle name="vntxt2 65" xfId="5468"/>
    <cellStyle name="vntxt2 66" xfId="5469"/>
    <cellStyle name="vntxt2 67" xfId="5470"/>
    <cellStyle name="vntxt2 68" xfId="5471"/>
    <cellStyle name="vntxt2 69" xfId="5472"/>
    <cellStyle name="vntxt2 7" xfId="5473"/>
    <cellStyle name="vntxt2 70" xfId="5474"/>
    <cellStyle name="vntxt2 71" xfId="5475"/>
    <cellStyle name="vntxt2 72" xfId="5476"/>
    <cellStyle name="vntxt2 73" xfId="5477"/>
    <cellStyle name="vntxt2 74" xfId="5478"/>
    <cellStyle name="vntxt2 75" xfId="5479"/>
    <cellStyle name="vntxt2 76" xfId="5480"/>
    <cellStyle name="vntxt2 77" xfId="5481"/>
    <cellStyle name="vntxt2 78" xfId="5482"/>
    <cellStyle name="vntxt2 79" xfId="5483"/>
    <cellStyle name="vntxt2 8" xfId="5484"/>
    <cellStyle name="vntxt2 80" xfId="5485"/>
    <cellStyle name="vntxt2 81" xfId="5486"/>
    <cellStyle name="vntxt2 82" xfId="5487"/>
    <cellStyle name="vntxt2 83" xfId="5488"/>
    <cellStyle name="vntxt2 84" xfId="5489"/>
    <cellStyle name="vntxt2 9" xfId="5490"/>
    <cellStyle name="vntxt2_Main" xfId="5491"/>
    <cellStyle name="Volumes_Data" xfId="5492"/>
    <cellStyle name="Währung [0]_97MYBOX" xfId="5493"/>
    <cellStyle name="Währung_97MYBOX" xfId="5494"/>
    <cellStyle name="weekly" xfId="5495"/>
    <cellStyle name="Wingding" xfId="5496"/>
    <cellStyle name="WR" xfId="5497"/>
    <cellStyle name="Yen" xfId="5498"/>
    <cellStyle name="Yen-Acctg" xfId="5499"/>
    <cellStyle name="Yen-Actg" xfId="5500"/>
    <cellStyle name="yenblue" xfId="5501"/>
    <cellStyle name="δSheet1" xfId="5502"/>
    <cellStyle name="δSource Var Margin" xfId="5503"/>
    <cellStyle name="δtate" xfId="5504"/>
    <cellStyle name="δVolume (5-12)" xfId="5505"/>
    <cellStyle name="δVolume Model" xfId="5506"/>
    <cellStyle name="ค@ฏ๋_R&amp;O (8+4)" xfId="5507"/>
    <cellStyle name="ฅ" xfId="5508"/>
    <cellStyle name="ฅ_98aust4" xfId="5509"/>
    <cellStyle name="ฅ_98austact" xfId="5510"/>
    <cellStyle name="ฅ_98ftc12" xfId="5511"/>
    <cellStyle name="ฅ_99aust" xfId="5512"/>
    <cellStyle name="ฅ_99ec" xfId="5513"/>
    <cellStyle name="ฅ_99pr623" xfId="5514"/>
    <cellStyle name="ฅ_99pr623c" xfId="5515"/>
    <cellStyle name="ฅ_99PRICE" xfId="5516"/>
    <cellStyle name="ฅ_99SUM" xfId="5517"/>
    <cellStyle name="ฅ_J97FT623" xfId="5518"/>
    <cellStyle name="ฅ_J97FTC_1" xfId="5519"/>
    <cellStyle name="ฅ_JANPRIC2" xfId="5520"/>
    <cellStyle name="ฅ_JANPRIC2_1" xfId="5521"/>
    <cellStyle name="ฅ_newadr2" xfId="5522"/>
    <cellStyle name="ฅ_PRICEADR" xfId="5523"/>
    <cellStyle name="ฅ_PRICEADR_1" xfId="5524"/>
    <cellStyle name="ฅ_PRICEEC" xfId="5525"/>
    <cellStyle name="ฅ_PRICEEC_1" xfId="5526"/>
    <cellStyle name="ฅ_task2" xfId="5527"/>
    <cellStyle name="ฅ_WDMO399" xfId="5528"/>
    <cellStyle name="ｳfｹ・[0]_Sheet1" xfId="5529"/>
    <cellStyle name="ｳfｹ0]_6_6 R&amp;O " xfId="5530"/>
    <cellStyle name="ｳfｹ6_6 R&amp;O " xfId="5531"/>
    <cellStyle name="ハイパーリンク" xfId="55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56"/>
  <sheetViews>
    <sheetView tabSelected="1" zoomScaleNormal="100" zoomScaleSheetLayoutView="100" workbookViewId="0">
      <pane ySplit="9" topLeftCell="A43" activePane="bottomLeft" state="frozen"/>
      <selection pane="bottomLeft" activeCell="D9" sqref="D9"/>
    </sheetView>
  </sheetViews>
  <sheetFormatPr defaultRowHeight="12.75"/>
  <cols>
    <col min="1" max="1" width="6.140625" customWidth="1"/>
    <col min="2" max="3" width="10" style="1" customWidth="1"/>
    <col min="4" max="31" width="6.7109375" customWidth="1"/>
  </cols>
  <sheetData>
    <row r="1" spans="1:31" ht="30">
      <c r="A1" s="64" t="s">
        <v>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30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2" t="s">
        <v>11</v>
      </c>
      <c r="V2" s="63"/>
      <c r="W2" s="60">
        <v>41284</v>
      </c>
      <c r="X2" s="61"/>
      <c r="Y2" s="3"/>
      <c r="Z2" s="3"/>
      <c r="AA2" s="3"/>
      <c r="AB2" s="3"/>
      <c r="AC2" s="3"/>
      <c r="AD2" s="3"/>
      <c r="AE2" s="3"/>
    </row>
    <row r="3" spans="1:31" ht="21.75" customHeight="1">
      <c r="A3" s="45" t="s">
        <v>0</v>
      </c>
      <c r="B3" s="46" t="s">
        <v>5</v>
      </c>
      <c r="C3" s="47" t="s">
        <v>10</v>
      </c>
      <c r="D3" s="48" t="s">
        <v>7</v>
      </c>
      <c r="E3" s="49">
        <v>41287</v>
      </c>
      <c r="F3" s="49">
        <v>41294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 t="s">
        <v>16</v>
      </c>
    </row>
    <row r="4" spans="1:31" ht="14.25" customHeight="1">
      <c r="A4" s="70" t="s">
        <v>15</v>
      </c>
      <c r="B4" s="71"/>
      <c r="C4" s="4">
        <f>SUM(F4:AE4)</f>
        <v>0</v>
      </c>
      <c r="D4" s="58">
        <f t="shared" ref="D4:AE4" si="0">SUM(D11:D50)</f>
        <v>0</v>
      </c>
      <c r="E4" s="56">
        <f t="shared" si="0"/>
        <v>0</v>
      </c>
      <c r="F4" s="57">
        <f t="shared" si="0"/>
        <v>0</v>
      </c>
      <c r="G4" s="57">
        <f t="shared" si="0"/>
        <v>0</v>
      </c>
      <c r="H4" s="57">
        <f t="shared" si="0"/>
        <v>0</v>
      </c>
      <c r="I4" s="57">
        <f t="shared" si="0"/>
        <v>0</v>
      </c>
      <c r="J4" s="57">
        <f t="shared" si="0"/>
        <v>0</v>
      </c>
      <c r="K4" s="57">
        <f t="shared" si="0"/>
        <v>0</v>
      </c>
      <c r="L4" s="57">
        <f t="shared" si="0"/>
        <v>0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f t="shared" si="0"/>
        <v>0</v>
      </c>
      <c r="S4" s="57">
        <f t="shared" si="0"/>
        <v>0</v>
      </c>
      <c r="T4" s="57">
        <f t="shared" si="0"/>
        <v>0</v>
      </c>
      <c r="U4" s="57">
        <f t="shared" si="0"/>
        <v>0</v>
      </c>
      <c r="V4" s="57">
        <f t="shared" si="0"/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f t="shared" si="0"/>
        <v>0</v>
      </c>
      <c r="AA4" s="57">
        <f t="shared" si="0"/>
        <v>0</v>
      </c>
      <c r="AB4" s="57">
        <f t="shared" si="0"/>
        <v>0</v>
      </c>
      <c r="AC4" s="57">
        <f t="shared" si="0"/>
        <v>0</v>
      </c>
      <c r="AD4" s="57">
        <f t="shared" si="0"/>
        <v>0</v>
      </c>
      <c r="AE4" s="57">
        <f t="shared" si="0"/>
        <v>0</v>
      </c>
    </row>
    <row r="5" spans="1:31" ht="14.25" customHeight="1">
      <c r="A5" s="70" t="s">
        <v>17</v>
      </c>
      <c r="B5" s="71"/>
      <c r="C5" s="4">
        <f>SUM(F5:AE5)</f>
        <v>0</v>
      </c>
      <c r="D5" s="58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</row>
    <row r="6" spans="1:31" ht="14.25" customHeight="1">
      <c r="A6" s="70" t="s">
        <v>8</v>
      </c>
      <c r="B6" s="71"/>
      <c r="C6" s="4">
        <f>SUM(F6:AE6)</f>
        <v>0</v>
      </c>
      <c r="D6" s="58"/>
      <c r="E6" s="56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 spans="1:31" ht="14.25" customHeight="1">
      <c r="A7" s="70" t="s">
        <v>6</v>
      </c>
      <c r="B7" s="71"/>
      <c r="C7" s="4">
        <f>SUM(F7:AE7)</f>
        <v>0</v>
      </c>
      <c r="D7" s="58"/>
      <c r="E7" s="56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 spans="1:31" ht="14.25" customHeight="1">
      <c r="A8" s="72" t="s">
        <v>9</v>
      </c>
      <c r="B8" s="73"/>
      <c r="C8" s="5">
        <f>SUM(C4:C7)</f>
        <v>0</v>
      </c>
      <c r="D8" s="59">
        <f t="shared" ref="D8:AE8" si="1">SUM(D4:D7)</f>
        <v>0</v>
      </c>
      <c r="E8" s="44">
        <f t="shared" si="1"/>
        <v>0</v>
      </c>
      <c r="F8" s="6">
        <f t="shared" si="1"/>
        <v>0</v>
      </c>
      <c r="G8" s="6">
        <f t="shared" si="1"/>
        <v>0</v>
      </c>
      <c r="H8" s="6">
        <f t="shared" si="1"/>
        <v>0</v>
      </c>
      <c r="I8" s="6">
        <f t="shared" si="1"/>
        <v>0</v>
      </c>
      <c r="J8" s="6">
        <f t="shared" si="1"/>
        <v>0</v>
      </c>
      <c r="K8" s="6">
        <f t="shared" si="1"/>
        <v>0</v>
      </c>
      <c r="L8" s="6">
        <f t="shared" si="1"/>
        <v>0</v>
      </c>
      <c r="M8" s="6">
        <f t="shared" si="1"/>
        <v>0</v>
      </c>
      <c r="N8" s="6">
        <f t="shared" si="1"/>
        <v>0</v>
      </c>
      <c r="O8" s="6">
        <f t="shared" si="1"/>
        <v>0</v>
      </c>
      <c r="P8" s="6">
        <f t="shared" si="1"/>
        <v>0</v>
      </c>
      <c r="Q8" s="6">
        <f t="shared" si="1"/>
        <v>0</v>
      </c>
      <c r="R8" s="6">
        <f t="shared" si="1"/>
        <v>0</v>
      </c>
      <c r="S8" s="6">
        <f t="shared" si="1"/>
        <v>0</v>
      </c>
      <c r="T8" s="6">
        <f t="shared" si="1"/>
        <v>0</v>
      </c>
      <c r="U8" s="6">
        <f t="shared" si="1"/>
        <v>0</v>
      </c>
      <c r="V8" s="6">
        <f t="shared" si="1"/>
        <v>0</v>
      </c>
      <c r="W8" s="6">
        <f t="shared" si="1"/>
        <v>0</v>
      </c>
      <c r="X8" s="6">
        <f t="shared" si="1"/>
        <v>0</v>
      </c>
      <c r="Y8" s="6">
        <f t="shared" si="1"/>
        <v>0</v>
      </c>
      <c r="Z8" s="6">
        <f t="shared" si="1"/>
        <v>0</v>
      </c>
      <c r="AA8" s="6">
        <f t="shared" si="1"/>
        <v>0</v>
      </c>
      <c r="AB8" s="6">
        <f t="shared" si="1"/>
        <v>0</v>
      </c>
      <c r="AC8" s="6">
        <f t="shared" si="1"/>
        <v>0</v>
      </c>
      <c r="AD8" s="6">
        <f t="shared" si="1"/>
        <v>0</v>
      </c>
      <c r="AE8" s="6">
        <f t="shared" si="1"/>
        <v>0</v>
      </c>
    </row>
    <row r="9" spans="1:31" ht="13.5" customHeight="1">
      <c r="A9" s="70" t="s">
        <v>18</v>
      </c>
      <c r="B9" s="71"/>
      <c r="C9" s="4">
        <f>SUM(F9:AE9)</f>
        <v>0</v>
      </c>
      <c r="D9" s="58"/>
      <c r="E9" s="56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 spans="1:31">
      <c r="A10" s="66" t="s">
        <v>4</v>
      </c>
      <c r="B10" s="67"/>
      <c r="C10" s="21"/>
      <c r="D10" s="32"/>
      <c r="E10" s="3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>
      <c r="A11" s="22" t="s">
        <v>12</v>
      </c>
      <c r="B11" s="23"/>
      <c r="C11" s="31">
        <f t="shared" ref="C11:C50" si="2">SUM(F11:AE11)</f>
        <v>0</v>
      </c>
      <c r="D11" s="34"/>
      <c r="E11" s="35"/>
      <c r="F11" s="14"/>
      <c r="G11" s="14"/>
      <c r="H11" s="14"/>
      <c r="I11" s="14"/>
      <c r="J11" s="14"/>
      <c r="K11" s="15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>
      <c r="A12" s="22"/>
      <c r="B12" s="23"/>
      <c r="C12" s="31">
        <f t="shared" si="2"/>
        <v>0</v>
      </c>
      <c r="D12" s="34"/>
      <c r="E12" s="35"/>
      <c r="F12" s="14"/>
      <c r="G12" s="14"/>
      <c r="H12" s="14"/>
      <c r="I12" s="14"/>
      <c r="J12" s="14"/>
      <c r="K12" s="15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>
      <c r="A13" s="22"/>
      <c r="B13" s="23"/>
      <c r="C13" s="31">
        <f t="shared" si="2"/>
        <v>0</v>
      </c>
      <c r="D13" s="34"/>
      <c r="E13" s="35"/>
      <c r="F13" s="14"/>
      <c r="G13" s="14"/>
      <c r="H13" s="14"/>
      <c r="I13" s="14"/>
      <c r="J13" s="14"/>
      <c r="K13" s="7"/>
      <c r="L13" s="8"/>
      <c r="M13" s="8"/>
      <c r="N13" s="8"/>
      <c r="O13" s="14"/>
      <c r="P13" s="14"/>
      <c r="Q13" s="8"/>
      <c r="R13" s="8"/>
      <c r="S13" s="8"/>
      <c r="T13" s="8"/>
      <c r="U13" s="14"/>
      <c r="V13" s="14"/>
      <c r="W13" s="8"/>
      <c r="X13" s="8"/>
      <c r="Y13" s="8"/>
      <c r="Z13" s="8"/>
      <c r="AA13" s="14"/>
      <c r="AB13" s="14"/>
      <c r="AC13" s="14"/>
      <c r="AD13" s="14"/>
      <c r="AE13" s="14"/>
    </row>
    <row r="14" spans="1:31">
      <c r="A14" s="22"/>
      <c r="B14" s="24"/>
      <c r="C14" s="31">
        <f t="shared" si="2"/>
        <v>0</v>
      </c>
      <c r="D14" s="34"/>
      <c r="E14" s="35"/>
      <c r="F14" s="14"/>
      <c r="G14" s="14"/>
      <c r="H14" s="14"/>
      <c r="I14" s="14"/>
      <c r="J14" s="14"/>
      <c r="K14" s="7"/>
      <c r="L14" s="8"/>
      <c r="M14" s="8"/>
      <c r="N14" s="8"/>
      <c r="O14" s="14"/>
      <c r="P14" s="14"/>
      <c r="Q14" s="8"/>
      <c r="R14" s="8"/>
      <c r="S14" s="8"/>
      <c r="T14" s="8"/>
      <c r="U14" s="14"/>
      <c r="V14" s="14"/>
      <c r="W14" s="8"/>
      <c r="X14" s="8"/>
      <c r="Y14" s="8"/>
      <c r="Z14" s="8"/>
      <c r="AA14" s="14"/>
      <c r="AB14" s="14"/>
      <c r="AC14" s="14"/>
      <c r="AD14" s="14"/>
      <c r="AE14" s="14"/>
    </row>
    <row r="15" spans="1:31">
      <c r="A15" s="22"/>
      <c r="B15" s="24"/>
      <c r="C15" s="31">
        <f t="shared" si="2"/>
        <v>0</v>
      </c>
      <c r="D15" s="34"/>
      <c r="E15" s="35"/>
      <c r="F15" s="14"/>
      <c r="G15" s="14"/>
      <c r="H15" s="14"/>
      <c r="I15" s="14"/>
      <c r="J15" s="14"/>
      <c r="K15" s="7"/>
      <c r="L15" s="8"/>
      <c r="M15" s="8"/>
      <c r="N15" s="8"/>
      <c r="O15" s="14"/>
      <c r="P15" s="14"/>
      <c r="Q15" s="8"/>
      <c r="R15" s="8"/>
      <c r="S15" s="8"/>
      <c r="T15" s="8"/>
      <c r="U15" s="14"/>
      <c r="V15" s="14"/>
      <c r="W15" s="8"/>
      <c r="X15" s="8"/>
      <c r="Y15" s="8"/>
      <c r="Z15" s="8"/>
      <c r="AA15" s="14"/>
      <c r="AB15" s="14"/>
      <c r="AC15" s="14"/>
      <c r="AD15" s="14"/>
      <c r="AE15" s="14"/>
    </row>
    <row r="16" spans="1:31">
      <c r="A16" s="22"/>
      <c r="B16" s="24"/>
      <c r="C16" s="31">
        <f t="shared" si="2"/>
        <v>0</v>
      </c>
      <c r="D16" s="34"/>
      <c r="E16" s="35"/>
      <c r="F16" s="14"/>
      <c r="G16" s="14"/>
      <c r="H16" s="14"/>
      <c r="I16" s="14"/>
      <c r="J16" s="14"/>
      <c r="K16" s="7"/>
      <c r="L16" s="8"/>
      <c r="M16" s="8"/>
      <c r="N16" s="8"/>
      <c r="O16" s="14"/>
      <c r="P16" s="14"/>
      <c r="Q16" s="8"/>
      <c r="R16" s="8"/>
      <c r="S16" s="8"/>
      <c r="T16" s="8"/>
      <c r="U16" s="14"/>
      <c r="V16" s="14"/>
      <c r="W16" s="8"/>
      <c r="X16" s="8"/>
      <c r="Y16" s="8"/>
      <c r="Z16" s="8"/>
      <c r="AA16" s="14"/>
      <c r="AB16" s="14"/>
      <c r="AC16" s="14"/>
      <c r="AD16" s="14"/>
      <c r="AE16" s="14"/>
    </row>
    <row r="17" spans="1:31">
      <c r="A17" s="22"/>
      <c r="B17" s="24"/>
      <c r="C17" s="31">
        <f t="shared" si="2"/>
        <v>0</v>
      </c>
      <c r="D17" s="34"/>
      <c r="E17" s="35"/>
      <c r="F17" s="14"/>
      <c r="G17" s="14"/>
      <c r="H17" s="14"/>
      <c r="I17" s="14"/>
      <c r="J17" s="14"/>
      <c r="K17" s="7"/>
      <c r="L17" s="8"/>
      <c r="M17" s="8"/>
      <c r="N17" s="8"/>
      <c r="O17" s="14"/>
      <c r="P17" s="14"/>
      <c r="Q17" s="8"/>
      <c r="R17" s="8"/>
      <c r="S17" s="8"/>
      <c r="T17" s="8"/>
      <c r="U17" s="14"/>
      <c r="V17" s="14"/>
      <c r="W17" s="8"/>
      <c r="X17" s="8"/>
      <c r="Y17" s="8"/>
      <c r="Z17" s="8"/>
      <c r="AA17" s="14"/>
      <c r="AB17" s="14"/>
      <c r="AC17" s="14"/>
      <c r="AD17" s="14"/>
      <c r="AE17" s="14"/>
    </row>
    <row r="18" spans="1:31">
      <c r="A18" s="22"/>
      <c r="B18" s="24"/>
      <c r="C18" s="31">
        <f t="shared" si="2"/>
        <v>0</v>
      </c>
      <c r="D18" s="34"/>
      <c r="E18" s="35"/>
      <c r="F18" s="14"/>
      <c r="G18" s="14"/>
      <c r="H18" s="14"/>
      <c r="I18" s="14"/>
      <c r="J18" s="14"/>
      <c r="K18" s="7"/>
      <c r="L18" s="8"/>
      <c r="M18" s="8"/>
      <c r="N18" s="8"/>
      <c r="O18" s="14"/>
      <c r="P18" s="14"/>
      <c r="Q18" s="8"/>
      <c r="R18" s="8"/>
      <c r="S18" s="8"/>
      <c r="T18" s="8"/>
      <c r="U18" s="14"/>
      <c r="V18" s="14"/>
      <c r="W18" s="8"/>
      <c r="X18" s="8"/>
      <c r="Y18" s="8"/>
      <c r="Z18" s="8"/>
      <c r="AA18" s="14"/>
      <c r="AB18" s="14"/>
      <c r="AC18" s="14"/>
      <c r="AD18" s="14"/>
      <c r="AE18" s="14"/>
    </row>
    <row r="19" spans="1:31">
      <c r="A19" s="22"/>
      <c r="B19" s="24"/>
      <c r="C19" s="31">
        <f t="shared" si="2"/>
        <v>0</v>
      </c>
      <c r="D19" s="34"/>
      <c r="E19" s="35"/>
      <c r="F19" s="14"/>
      <c r="G19" s="14"/>
      <c r="H19" s="14"/>
      <c r="I19" s="14"/>
      <c r="J19" s="14"/>
      <c r="K19" s="7"/>
      <c r="L19" s="8"/>
      <c r="M19" s="8"/>
      <c r="N19" s="8"/>
      <c r="O19" s="14"/>
      <c r="P19" s="14"/>
      <c r="Q19" s="8"/>
      <c r="R19" s="8"/>
      <c r="S19" s="8"/>
      <c r="T19" s="8"/>
      <c r="U19" s="14"/>
      <c r="V19" s="14"/>
      <c r="W19" s="8"/>
      <c r="X19" s="8"/>
      <c r="Y19" s="8"/>
      <c r="Z19" s="8"/>
      <c r="AA19" s="14"/>
      <c r="AB19" s="14"/>
      <c r="AC19" s="14"/>
      <c r="AD19" s="14"/>
      <c r="AE19" s="14"/>
    </row>
    <row r="20" spans="1:31">
      <c r="A20" s="22"/>
      <c r="B20" s="24"/>
      <c r="C20" s="31">
        <f t="shared" si="2"/>
        <v>0</v>
      </c>
      <c r="D20" s="36"/>
      <c r="E20" s="35"/>
      <c r="F20" s="14"/>
      <c r="G20" s="14"/>
      <c r="H20" s="14"/>
      <c r="I20" s="14"/>
      <c r="J20" s="14"/>
      <c r="K20" s="7"/>
      <c r="L20" s="8"/>
      <c r="M20" s="8"/>
      <c r="N20" s="8"/>
      <c r="O20" s="14"/>
      <c r="P20" s="14"/>
      <c r="Q20" s="8"/>
      <c r="R20" s="8"/>
      <c r="S20" s="8"/>
      <c r="T20" s="8"/>
      <c r="U20" s="14"/>
      <c r="V20" s="14"/>
      <c r="W20" s="8"/>
      <c r="X20" s="8"/>
      <c r="Y20" s="8"/>
      <c r="Z20" s="8"/>
      <c r="AA20" s="14"/>
      <c r="AB20" s="14"/>
      <c r="AC20" s="14"/>
      <c r="AD20" s="14"/>
      <c r="AE20" s="14"/>
    </row>
    <row r="21" spans="1:31">
      <c r="A21" s="22"/>
      <c r="B21" s="24"/>
      <c r="C21" s="31">
        <f t="shared" si="2"/>
        <v>0</v>
      </c>
      <c r="D21" s="36"/>
      <c r="E21" s="35"/>
      <c r="F21" s="14"/>
      <c r="G21" s="14"/>
      <c r="H21" s="14"/>
      <c r="I21" s="14"/>
      <c r="J21" s="14"/>
      <c r="K21" s="7"/>
      <c r="L21" s="8"/>
      <c r="M21" s="8"/>
      <c r="N21" s="8"/>
      <c r="O21" s="14"/>
      <c r="P21" s="14"/>
      <c r="Q21" s="8"/>
      <c r="R21" s="8"/>
      <c r="S21" s="8"/>
      <c r="T21" s="8"/>
      <c r="U21" s="14"/>
      <c r="V21" s="14"/>
      <c r="W21" s="8"/>
      <c r="X21" s="8"/>
      <c r="Y21" s="8"/>
      <c r="Z21" s="8"/>
      <c r="AA21" s="14"/>
      <c r="AB21" s="14"/>
      <c r="AC21" s="14"/>
      <c r="AD21" s="14"/>
      <c r="AE21" s="14"/>
    </row>
    <row r="22" spans="1:31">
      <c r="A22" s="22"/>
      <c r="B22" s="24"/>
      <c r="C22" s="31">
        <f t="shared" si="2"/>
        <v>0</v>
      </c>
      <c r="D22" s="36"/>
      <c r="E22" s="35"/>
      <c r="F22" s="14"/>
      <c r="G22" s="14"/>
      <c r="H22" s="14"/>
      <c r="I22" s="14"/>
      <c r="J22" s="14"/>
      <c r="K22" s="7"/>
      <c r="L22" s="8"/>
      <c r="M22" s="8"/>
      <c r="N22" s="8"/>
      <c r="O22" s="14"/>
      <c r="P22" s="14"/>
      <c r="Q22" s="8"/>
      <c r="R22" s="8"/>
      <c r="S22" s="8"/>
      <c r="T22" s="8"/>
      <c r="U22" s="14"/>
      <c r="V22" s="14"/>
      <c r="W22" s="8"/>
      <c r="X22" s="8"/>
      <c r="Y22" s="8"/>
      <c r="Z22" s="8"/>
      <c r="AA22" s="14"/>
      <c r="AB22" s="14"/>
      <c r="AC22" s="14"/>
      <c r="AD22" s="14"/>
      <c r="AE22" s="14"/>
    </row>
    <row r="23" spans="1:31">
      <c r="A23" s="22"/>
      <c r="B23" s="24"/>
      <c r="C23" s="31">
        <f t="shared" si="2"/>
        <v>0</v>
      </c>
      <c r="D23" s="36"/>
      <c r="E23" s="35"/>
      <c r="F23" s="14"/>
      <c r="G23" s="14"/>
      <c r="H23" s="14"/>
      <c r="I23" s="14"/>
      <c r="J23" s="14"/>
      <c r="K23" s="7"/>
      <c r="L23" s="8"/>
      <c r="M23" s="8"/>
      <c r="N23" s="8"/>
      <c r="O23" s="14"/>
      <c r="P23" s="14"/>
      <c r="Q23" s="8"/>
      <c r="R23" s="8"/>
      <c r="S23" s="8"/>
      <c r="T23" s="8"/>
      <c r="U23" s="14"/>
      <c r="V23" s="14"/>
      <c r="W23" s="8"/>
      <c r="X23" s="8"/>
      <c r="Y23" s="8"/>
      <c r="Z23" s="8"/>
      <c r="AA23" s="14"/>
      <c r="AB23" s="14"/>
      <c r="AC23" s="14"/>
      <c r="AD23" s="14"/>
      <c r="AE23" s="14"/>
    </row>
    <row r="24" spans="1:31">
      <c r="A24" s="22"/>
      <c r="B24" s="24"/>
      <c r="C24" s="31">
        <f t="shared" si="2"/>
        <v>0</v>
      </c>
      <c r="D24" s="34"/>
      <c r="E24" s="35"/>
      <c r="F24" s="14"/>
      <c r="G24" s="14"/>
      <c r="H24" s="14"/>
      <c r="I24" s="14"/>
      <c r="J24" s="14"/>
      <c r="K24" s="7"/>
      <c r="L24" s="8"/>
      <c r="M24" s="8"/>
      <c r="N24" s="8"/>
      <c r="O24" s="14"/>
      <c r="P24" s="14"/>
      <c r="Q24" s="8"/>
      <c r="R24" s="8"/>
      <c r="S24" s="8"/>
      <c r="T24" s="8"/>
      <c r="U24" s="14"/>
      <c r="V24" s="14"/>
      <c r="W24" s="8"/>
      <c r="X24" s="8"/>
      <c r="Y24" s="8"/>
      <c r="Z24" s="8"/>
      <c r="AA24" s="14"/>
      <c r="AB24" s="14"/>
      <c r="AC24" s="14"/>
      <c r="AD24" s="14"/>
      <c r="AE24" s="14"/>
    </row>
    <row r="25" spans="1:31">
      <c r="A25" s="22"/>
      <c r="B25" s="24"/>
      <c r="C25" s="31">
        <f t="shared" si="2"/>
        <v>0</v>
      </c>
      <c r="D25" s="36"/>
      <c r="E25" s="35"/>
      <c r="F25" s="14"/>
      <c r="G25" s="14"/>
      <c r="H25" s="14"/>
      <c r="I25" s="14"/>
      <c r="J25" s="14"/>
      <c r="K25" s="7"/>
      <c r="L25" s="8"/>
      <c r="M25" s="8"/>
      <c r="N25" s="8"/>
      <c r="O25" s="14"/>
      <c r="P25" s="14"/>
      <c r="Q25" s="8"/>
      <c r="R25" s="8"/>
      <c r="S25" s="8"/>
      <c r="T25" s="8"/>
      <c r="U25" s="14"/>
      <c r="V25" s="14"/>
      <c r="W25" s="8"/>
      <c r="X25" s="8"/>
      <c r="Y25" s="8"/>
      <c r="Z25" s="8"/>
      <c r="AA25" s="14"/>
      <c r="AB25" s="14"/>
      <c r="AC25" s="14"/>
      <c r="AD25" s="14"/>
      <c r="AE25" s="14"/>
    </row>
    <row r="26" spans="1:31">
      <c r="A26" s="22"/>
      <c r="B26" s="24"/>
      <c r="C26" s="31">
        <f t="shared" si="2"/>
        <v>0</v>
      </c>
      <c r="D26" s="36"/>
      <c r="E26" s="35"/>
      <c r="F26" s="14"/>
      <c r="G26" s="14"/>
      <c r="H26" s="14"/>
      <c r="I26" s="14"/>
      <c r="J26" s="14"/>
      <c r="K26" s="7"/>
      <c r="L26" s="8"/>
      <c r="M26" s="8"/>
      <c r="N26" s="8"/>
      <c r="O26" s="14"/>
      <c r="P26" s="14"/>
      <c r="Q26" s="8"/>
      <c r="R26" s="8"/>
      <c r="S26" s="8"/>
      <c r="T26" s="8"/>
      <c r="U26" s="14"/>
      <c r="V26" s="14"/>
      <c r="W26" s="8"/>
      <c r="X26" s="8"/>
      <c r="Y26" s="8"/>
      <c r="Z26" s="8"/>
      <c r="AA26" s="14"/>
      <c r="AB26" s="14"/>
      <c r="AC26" s="14"/>
      <c r="AD26" s="14"/>
      <c r="AE26" s="14"/>
    </row>
    <row r="27" spans="1:31">
      <c r="A27" s="22"/>
      <c r="B27" s="24"/>
      <c r="C27" s="31">
        <f t="shared" si="2"/>
        <v>0</v>
      </c>
      <c r="D27" s="36"/>
      <c r="E27" s="35"/>
      <c r="F27" s="14"/>
      <c r="G27" s="14"/>
      <c r="H27" s="14"/>
      <c r="I27" s="14"/>
      <c r="J27" s="14"/>
      <c r="K27" s="7"/>
      <c r="L27" s="8"/>
      <c r="M27" s="8"/>
      <c r="N27" s="8"/>
      <c r="O27" s="14"/>
      <c r="P27" s="14"/>
      <c r="Q27" s="8"/>
      <c r="R27" s="8"/>
      <c r="S27" s="8"/>
      <c r="T27" s="8"/>
      <c r="U27" s="14"/>
      <c r="V27" s="14"/>
      <c r="W27" s="8"/>
      <c r="X27" s="8"/>
      <c r="Y27" s="8"/>
      <c r="Z27" s="8"/>
      <c r="AA27" s="14"/>
      <c r="AB27" s="14"/>
      <c r="AC27" s="14"/>
      <c r="AD27" s="14"/>
      <c r="AE27" s="14"/>
    </row>
    <row r="28" spans="1:31">
      <c r="A28" s="22"/>
      <c r="B28" s="24"/>
      <c r="C28" s="31">
        <f t="shared" si="2"/>
        <v>0</v>
      </c>
      <c r="D28" s="36"/>
      <c r="E28" s="35"/>
      <c r="F28" s="14"/>
      <c r="G28" s="14"/>
      <c r="H28" s="14"/>
      <c r="I28" s="14"/>
      <c r="J28" s="14"/>
      <c r="K28" s="7"/>
      <c r="L28" s="8"/>
      <c r="M28" s="8"/>
      <c r="N28" s="8"/>
      <c r="O28" s="14"/>
      <c r="P28" s="14"/>
      <c r="Q28" s="8"/>
      <c r="R28" s="8"/>
      <c r="S28" s="8"/>
      <c r="T28" s="8"/>
      <c r="U28" s="14"/>
      <c r="V28" s="14"/>
      <c r="W28" s="8"/>
      <c r="X28" s="8"/>
      <c r="Y28" s="8"/>
      <c r="Z28" s="8"/>
      <c r="AA28" s="14"/>
      <c r="AB28" s="14"/>
      <c r="AC28" s="14"/>
      <c r="AD28" s="14"/>
      <c r="AE28" s="14"/>
    </row>
    <row r="29" spans="1:31">
      <c r="A29" s="22"/>
      <c r="B29" s="24"/>
      <c r="C29" s="31">
        <f t="shared" si="2"/>
        <v>0</v>
      </c>
      <c r="D29" s="36"/>
      <c r="E29" s="35"/>
      <c r="F29" s="14"/>
      <c r="G29" s="14"/>
      <c r="H29" s="14"/>
      <c r="I29" s="14"/>
      <c r="J29" s="14"/>
      <c r="K29" s="7"/>
      <c r="L29" s="8"/>
      <c r="M29" s="8"/>
      <c r="N29" s="8"/>
      <c r="O29" s="14"/>
      <c r="P29" s="14"/>
      <c r="Q29" s="8"/>
      <c r="R29" s="8"/>
      <c r="S29" s="8"/>
      <c r="T29" s="8"/>
      <c r="U29" s="14"/>
      <c r="V29" s="14"/>
      <c r="W29" s="8"/>
      <c r="X29" s="8"/>
      <c r="Y29" s="8"/>
      <c r="Z29" s="8"/>
      <c r="AA29" s="14"/>
      <c r="AB29" s="14"/>
      <c r="AC29" s="14"/>
      <c r="AD29" s="14"/>
      <c r="AE29" s="14"/>
    </row>
    <row r="30" spans="1:31">
      <c r="A30" s="22"/>
      <c r="B30" s="24"/>
      <c r="C30" s="31">
        <f t="shared" si="2"/>
        <v>0</v>
      </c>
      <c r="D30" s="36"/>
      <c r="E30" s="35"/>
      <c r="F30" s="14"/>
      <c r="G30" s="14"/>
      <c r="H30" s="14"/>
      <c r="I30" s="14"/>
      <c r="J30" s="14"/>
      <c r="K30" s="7"/>
      <c r="L30" s="8"/>
      <c r="M30" s="8"/>
      <c r="N30" s="8"/>
      <c r="O30" s="14"/>
      <c r="P30" s="14"/>
      <c r="Q30" s="8"/>
      <c r="R30" s="8"/>
      <c r="S30" s="8"/>
      <c r="T30" s="8"/>
      <c r="U30" s="14"/>
      <c r="V30" s="14"/>
      <c r="W30" s="8"/>
      <c r="X30" s="8"/>
      <c r="Y30" s="8"/>
      <c r="Z30" s="8"/>
      <c r="AA30" s="14"/>
      <c r="AB30" s="14"/>
      <c r="AC30" s="14"/>
      <c r="AD30" s="14"/>
      <c r="AE30" s="14"/>
    </row>
    <row r="31" spans="1:31">
      <c r="A31" s="22"/>
      <c r="B31" s="24"/>
      <c r="C31" s="31">
        <f t="shared" si="2"/>
        <v>0</v>
      </c>
      <c r="D31" s="36"/>
      <c r="E31" s="35"/>
      <c r="F31" s="14"/>
      <c r="G31" s="14"/>
      <c r="H31" s="14"/>
      <c r="I31" s="14"/>
      <c r="J31" s="14"/>
      <c r="K31" s="7"/>
      <c r="L31" s="8"/>
      <c r="M31" s="8"/>
      <c r="N31" s="8"/>
      <c r="O31" s="14"/>
      <c r="P31" s="14"/>
      <c r="Q31" s="8"/>
      <c r="R31" s="8"/>
      <c r="S31" s="8"/>
      <c r="T31" s="8"/>
      <c r="U31" s="14"/>
      <c r="V31" s="14"/>
      <c r="W31" s="8"/>
      <c r="X31" s="8"/>
      <c r="Y31" s="8"/>
      <c r="Z31" s="8"/>
      <c r="AA31" s="14"/>
      <c r="AB31" s="14"/>
      <c r="AC31" s="14"/>
      <c r="AD31" s="14"/>
      <c r="AE31" s="14"/>
    </row>
    <row r="32" spans="1:31">
      <c r="A32" s="22"/>
      <c r="B32" s="24"/>
      <c r="C32" s="31">
        <f t="shared" si="2"/>
        <v>0</v>
      </c>
      <c r="D32" s="36"/>
      <c r="E32" s="35"/>
      <c r="F32" s="14"/>
      <c r="G32" s="14"/>
      <c r="H32" s="14"/>
      <c r="I32" s="14"/>
      <c r="J32" s="14"/>
      <c r="K32" s="7"/>
      <c r="L32" s="8"/>
      <c r="M32" s="8"/>
      <c r="N32" s="8"/>
      <c r="O32" s="14"/>
      <c r="P32" s="14"/>
      <c r="Q32" s="8"/>
      <c r="R32" s="8"/>
      <c r="S32" s="8"/>
      <c r="T32" s="8"/>
      <c r="U32" s="14"/>
      <c r="V32" s="14"/>
      <c r="W32" s="8"/>
      <c r="X32" s="8"/>
      <c r="Y32" s="8"/>
      <c r="Z32" s="8"/>
      <c r="AA32" s="14"/>
      <c r="AB32" s="14"/>
      <c r="AC32" s="14"/>
      <c r="AD32" s="14"/>
      <c r="AE32" s="14"/>
    </row>
    <row r="33" spans="1:31">
      <c r="A33" s="22"/>
      <c r="B33" s="24"/>
      <c r="C33" s="31">
        <f t="shared" si="2"/>
        <v>0</v>
      </c>
      <c r="D33" s="36"/>
      <c r="E33" s="35"/>
      <c r="F33" s="14"/>
      <c r="G33" s="14"/>
      <c r="H33" s="14"/>
      <c r="I33" s="14"/>
      <c r="J33" s="14"/>
      <c r="K33" s="7"/>
      <c r="L33" s="8"/>
      <c r="M33" s="8"/>
      <c r="N33" s="8"/>
      <c r="O33" s="14"/>
      <c r="P33" s="14"/>
      <c r="Q33" s="8"/>
      <c r="R33" s="8"/>
      <c r="S33" s="8"/>
      <c r="T33" s="8"/>
      <c r="U33" s="14"/>
      <c r="V33" s="14"/>
      <c r="W33" s="8"/>
      <c r="X33" s="8"/>
      <c r="Y33" s="8"/>
      <c r="Z33" s="8"/>
      <c r="AA33" s="14"/>
      <c r="AB33" s="14"/>
      <c r="AC33" s="14"/>
      <c r="AD33" s="14"/>
      <c r="AE33" s="14"/>
    </row>
    <row r="34" spans="1:31">
      <c r="A34" s="22"/>
      <c r="B34" s="24"/>
      <c r="C34" s="31">
        <f t="shared" si="2"/>
        <v>0</v>
      </c>
      <c r="D34" s="36"/>
      <c r="E34" s="35"/>
      <c r="F34" s="14"/>
      <c r="G34" s="14"/>
      <c r="H34" s="14"/>
      <c r="I34" s="14"/>
      <c r="J34" s="14"/>
      <c r="K34" s="7"/>
      <c r="L34" s="8"/>
      <c r="M34" s="8"/>
      <c r="N34" s="8"/>
      <c r="O34" s="14"/>
      <c r="P34" s="14"/>
      <c r="Q34" s="8"/>
      <c r="R34" s="8"/>
      <c r="S34" s="8"/>
      <c r="T34" s="8"/>
      <c r="U34" s="14"/>
      <c r="V34" s="14"/>
      <c r="W34" s="8"/>
      <c r="X34" s="8"/>
      <c r="Y34" s="8"/>
      <c r="Z34" s="8"/>
      <c r="AA34" s="14"/>
      <c r="AB34" s="14"/>
      <c r="AC34" s="14"/>
      <c r="AD34" s="14"/>
      <c r="AE34" s="14"/>
    </row>
    <row r="35" spans="1:31">
      <c r="A35" s="22"/>
      <c r="B35" s="24"/>
      <c r="C35" s="31">
        <f t="shared" si="2"/>
        <v>0</v>
      </c>
      <c r="D35" s="36"/>
      <c r="E35" s="35"/>
      <c r="F35" s="14"/>
      <c r="G35" s="14"/>
      <c r="H35" s="14"/>
      <c r="I35" s="14"/>
      <c r="J35" s="14"/>
      <c r="K35" s="7"/>
      <c r="L35" s="8"/>
      <c r="M35" s="8"/>
      <c r="N35" s="8"/>
      <c r="O35" s="14"/>
      <c r="P35" s="14"/>
      <c r="Q35" s="8"/>
      <c r="R35" s="8"/>
      <c r="S35" s="8"/>
      <c r="T35" s="8"/>
      <c r="U35" s="14"/>
      <c r="V35" s="14"/>
      <c r="W35" s="8"/>
      <c r="X35" s="8"/>
      <c r="Y35" s="8"/>
      <c r="Z35" s="8"/>
      <c r="AA35" s="14"/>
      <c r="AB35" s="14"/>
      <c r="AC35" s="14"/>
      <c r="AD35" s="14"/>
      <c r="AE35" s="14"/>
    </row>
    <row r="36" spans="1:31">
      <c r="A36" s="22"/>
      <c r="B36" s="24"/>
      <c r="C36" s="31">
        <f t="shared" si="2"/>
        <v>0</v>
      </c>
      <c r="D36" s="36"/>
      <c r="E36" s="35"/>
      <c r="F36" s="14"/>
      <c r="G36" s="14"/>
      <c r="H36" s="14"/>
      <c r="I36" s="14"/>
      <c r="J36" s="14"/>
      <c r="K36" s="7"/>
      <c r="L36" s="8"/>
      <c r="M36" s="8"/>
      <c r="N36" s="8"/>
      <c r="O36" s="14"/>
      <c r="P36" s="14"/>
      <c r="Q36" s="8"/>
      <c r="R36" s="8"/>
      <c r="S36" s="8"/>
      <c r="T36" s="8"/>
      <c r="U36" s="14"/>
      <c r="V36" s="14"/>
      <c r="W36" s="8"/>
      <c r="X36" s="8"/>
      <c r="Y36" s="8"/>
      <c r="Z36" s="8"/>
      <c r="AA36" s="14"/>
      <c r="AB36" s="14"/>
      <c r="AC36" s="14"/>
      <c r="AD36" s="14"/>
      <c r="AE36" s="14"/>
    </row>
    <row r="37" spans="1:31">
      <c r="A37" s="22"/>
      <c r="B37" s="24"/>
      <c r="C37" s="31">
        <f t="shared" si="2"/>
        <v>0</v>
      </c>
      <c r="D37" s="36"/>
      <c r="E37" s="35"/>
      <c r="F37" s="14"/>
      <c r="G37" s="14"/>
      <c r="H37" s="14"/>
      <c r="I37" s="14"/>
      <c r="J37" s="14"/>
      <c r="K37" s="7"/>
      <c r="L37" s="8"/>
      <c r="M37" s="8"/>
      <c r="N37" s="8"/>
      <c r="O37" s="14"/>
      <c r="P37" s="14"/>
      <c r="Q37" s="8"/>
      <c r="R37" s="8"/>
      <c r="S37" s="8"/>
      <c r="T37" s="8"/>
      <c r="U37" s="14"/>
      <c r="V37" s="14"/>
      <c r="W37" s="8"/>
      <c r="X37" s="8"/>
      <c r="Y37" s="8"/>
      <c r="Z37" s="8"/>
      <c r="AA37" s="14"/>
      <c r="AB37" s="14"/>
      <c r="AC37" s="14"/>
      <c r="AD37" s="14"/>
      <c r="AE37" s="14"/>
    </row>
    <row r="38" spans="1:31">
      <c r="A38" s="22"/>
      <c r="B38" s="24"/>
      <c r="C38" s="31">
        <f t="shared" si="2"/>
        <v>0</v>
      </c>
      <c r="D38" s="36"/>
      <c r="E38" s="35"/>
      <c r="F38" s="14"/>
      <c r="G38" s="14"/>
      <c r="H38" s="14"/>
      <c r="I38" s="14"/>
      <c r="J38" s="14"/>
      <c r="K38" s="7"/>
      <c r="L38" s="8"/>
      <c r="M38" s="8"/>
      <c r="N38" s="8"/>
      <c r="O38" s="14"/>
      <c r="P38" s="14"/>
      <c r="Q38" s="8"/>
      <c r="R38" s="8"/>
      <c r="S38" s="8"/>
      <c r="T38" s="8"/>
      <c r="U38" s="14"/>
      <c r="V38" s="14"/>
      <c r="W38" s="8"/>
      <c r="X38" s="8"/>
      <c r="Y38" s="8"/>
      <c r="Z38" s="8"/>
      <c r="AA38" s="14"/>
      <c r="AB38" s="14"/>
      <c r="AC38" s="14"/>
      <c r="AD38" s="14"/>
      <c r="AE38" s="14"/>
    </row>
    <row r="39" spans="1:31">
      <c r="A39" s="22"/>
      <c r="B39" s="24"/>
      <c r="C39" s="31">
        <f t="shared" si="2"/>
        <v>0</v>
      </c>
      <c r="D39" s="36"/>
      <c r="E39" s="35"/>
      <c r="F39" s="14"/>
      <c r="G39" s="14"/>
      <c r="H39" s="14"/>
      <c r="I39" s="14"/>
      <c r="J39" s="14"/>
      <c r="K39" s="7"/>
      <c r="L39" s="8"/>
      <c r="M39" s="8"/>
      <c r="N39" s="8"/>
      <c r="O39" s="14"/>
      <c r="P39" s="14"/>
      <c r="Q39" s="8"/>
      <c r="R39" s="8"/>
      <c r="S39" s="8"/>
      <c r="T39" s="8"/>
      <c r="U39" s="14"/>
      <c r="V39" s="14"/>
      <c r="W39" s="8"/>
      <c r="X39" s="8"/>
      <c r="Y39" s="8"/>
      <c r="Z39" s="8"/>
      <c r="AA39" s="14"/>
      <c r="AB39" s="14"/>
      <c r="AC39" s="14"/>
      <c r="AD39" s="14"/>
      <c r="AE39" s="14"/>
    </row>
    <row r="40" spans="1:31">
      <c r="A40" s="22"/>
      <c r="B40" s="24"/>
      <c r="C40" s="31">
        <f t="shared" si="2"/>
        <v>0</v>
      </c>
      <c r="D40" s="36"/>
      <c r="E40" s="35"/>
      <c r="F40" s="14"/>
      <c r="G40" s="14"/>
      <c r="H40" s="14"/>
      <c r="I40" s="14"/>
      <c r="J40" s="14"/>
      <c r="K40" s="7"/>
      <c r="L40" s="8"/>
      <c r="M40" s="8"/>
      <c r="N40" s="8"/>
      <c r="O40" s="14"/>
      <c r="P40" s="14"/>
      <c r="Q40" s="8"/>
      <c r="R40" s="8"/>
      <c r="S40" s="8"/>
      <c r="T40" s="8"/>
      <c r="U40" s="14"/>
      <c r="V40" s="14"/>
      <c r="W40" s="8"/>
      <c r="X40" s="8"/>
      <c r="Y40" s="8"/>
      <c r="Z40" s="8"/>
      <c r="AA40" s="14"/>
      <c r="AB40" s="14"/>
      <c r="AC40" s="14"/>
      <c r="AD40" s="14"/>
      <c r="AE40" s="14"/>
    </row>
    <row r="41" spans="1:31">
      <c r="A41" s="22"/>
      <c r="B41" s="24"/>
      <c r="C41" s="31">
        <f t="shared" si="2"/>
        <v>0</v>
      </c>
      <c r="D41" s="36"/>
      <c r="E41" s="35"/>
      <c r="F41" s="14"/>
      <c r="G41" s="14"/>
      <c r="H41" s="14"/>
      <c r="I41" s="14"/>
      <c r="J41" s="14"/>
      <c r="K41" s="7"/>
      <c r="L41" s="8"/>
      <c r="M41" s="8"/>
      <c r="N41" s="8"/>
      <c r="O41" s="14"/>
      <c r="P41" s="14"/>
      <c r="Q41" s="8"/>
      <c r="R41" s="8"/>
      <c r="S41" s="8"/>
      <c r="T41" s="8"/>
      <c r="U41" s="14"/>
      <c r="V41" s="14"/>
      <c r="W41" s="8"/>
      <c r="X41" s="8"/>
      <c r="Y41" s="8"/>
      <c r="Z41" s="8"/>
      <c r="AA41" s="14"/>
      <c r="AB41" s="14"/>
      <c r="AC41" s="14"/>
      <c r="AD41" s="14"/>
      <c r="AE41" s="14"/>
    </row>
    <row r="42" spans="1:31">
      <c r="A42" s="22"/>
      <c r="B42" s="24"/>
      <c r="C42" s="31">
        <f t="shared" si="2"/>
        <v>0</v>
      </c>
      <c r="D42" s="36"/>
      <c r="E42" s="35"/>
      <c r="F42" s="14"/>
      <c r="G42" s="14"/>
      <c r="H42" s="14"/>
      <c r="I42" s="14"/>
      <c r="J42" s="14"/>
      <c r="K42" s="7"/>
      <c r="L42" s="8"/>
      <c r="M42" s="8"/>
      <c r="N42" s="8"/>
      <c r="O42" s="14"/>
      <c r="P42" s="14"/>
      <c r="Q42" s="8"/>
      <c r="R42" s="8"/>
      <c r="S42" s="8"/>
      <c r="T42" s="8"/>
      <c r="U42" s="14"/>
      <c r="V42" s="14"/>
      <c r="W42" s="8"/>
      <c r="X42" s="8"/>
      <c r="Y42" s="8"/>
      <c r="Z42" s="8"/>
      <c r="AA42" s="14"/>
      <c r="AB42" s="14"/>
      <c r="AC42" s="14"/>
      <c r="AD42" s="14"/>
      <c r="AE42" s="14"/>
    </row>
    <row r="43" spans="1:31">
      <c r="A43" s="22"/>
      <c r="B43" s="24"/>
      <c r="C43" s="31">
        <f t="shared" si="2"/>
        <v>0</v>
      </c>
      <c r="D43" s="36"/>
      <c r="E43" s="35"/>
      <c r="F43" s="14"/>
      <c r="G43" s="14"/>
      <c r="H43" s="14"/>
      <c r="I43" s="14"/>
      <c r="J43" s="14"/>
      <c r="K43" s="7"/>
      <c r="L43" s="8"/>
      <c r="M43" s="8"/>
      <c r="N43" s="8"/>
      <c r="O43" s="14"/>
      <c r="P43" s="14"/>
      <c r="Q43" s="8"/>
      <c r="R43" s="8"/>
      <c r="S43" s="8"/>
      <c r="T43" s="8"/>
      <c r="U43" s="14"/>
      <c r="V43" s="14"/>
      <c r="W43" s="8"/>
      <c r="X43" s="8"/>
      <c r="Y43" s="8"/>
      <c r="Z43" s="8"/>
      <c r="AA43" s="14"/>
      <c r="AB43" s="14"/>
      <c r="AC43" s="14"/>
      <c r="AD43" s="14"/>
      <c r="AE43" s="14"/>
    </row>
    <row r="44" spans="1:31">
      <c r="A44" s="22"/>
      <c r="B44" s="24"/>
      <c r="C44" s="31">
        <f t="shared" si="2"/>
        <v>0</v>
      </c>
      <c r="D44" s="36"/>
      <c r="E44" s="35"/>
      <c r="F44" s="14"/>
      <c r="G44" s="14"/>
      <c r="H44" s="14"/>
      <c r="I44" s="14"/>
      <c r="J44" s="14"/>
      <c r="K44" s="7"/>
      <c r="L44" s="8"/>
      <c r="M44" s="8"/>
      <c r="N44" s="8"/>
      <c r="O44" s="14"/>
      <c r="P44" s="14"/>
      <c r="Q44" s="8"/>
      <c r="R44" s="8"/>
      <c r="S44" s="8"/>
      <c r="T44" s="8"/>
      <c r="U44" s="14"/>
      <c r="V44" s="14"/>
      <c r="W44" s="8"/>
      <c r="X44" s="8"/>
      <c r="Y44" s="8"/>
      <c r="Z44" s="8"/>
      <c r="AA44" s="14"/>
      <c r="AB44" s="14"/>
      <c r="AC44" s="14"/>
      <c r="AD44" s="14"/>
      <c r="AE44" s="14"/>
    </row>
    <row r="45" spans="1:31">
      <c r="A45" s="22"/>
      <c r="B45" s="24"/>
      <c r="C45" s="31">
        <f t="shared" si="2"/>
        <v>0</v>
      </c>
      <c r="D45" s="36"/>
      <c r="E45" s="35"/>
      <c r="F45" s="14"/>
      <c r="G45" s="14"/>
      <c r="H45" s="14"/>
      <c r="I45" s="14"/>
      <c r="J45" s="14"/>
      <c r="K45" s="7"/>
      <c r="L45" s="8"/>
      <c r="M45" s="8"/>
      <c r="N45" s="8"/>
      <c r="O45" s="14"/>
      <c r="P45" s="14"/>
      <c r="Q45" s="8"/>
      <c r="R45" s="8"/>
      <c r="S45" s="8"/>
      <c r="T45" s="8"/>
      <c r="U45" s="14"/>
      <c r="V45" s="14"/>
      <c r="W45" s="8"/>
      <c r="X45" s="8"/>
      <c r="Y45" s="8"/>
      <c r="Z45" s="8"/>
      <c r="AA45" s="14"/>
      <c r="AB45" s="14"/>
      <c r="AC45" s="14"/>
      <c r="AD45" s="14"/>
      <c r="AE45" s="14"/>
    </row>
    <row r="46" spans="1:31">
      <c r="A46" s="22"/>
      <c r="B46" s="24"/>
      <c r="C46" s="31">
        <f t="shared" si="2"/>
        <v>0</v>
      </c>
      <c r="D46" s="36"/>
      <c r="E46" s="35"/>
      <c r="F46" s="14"/>
      <c r="G46" s="14"/>
      <c r="H46" s="14"/>
      <c r="I46" s="14"/>
      <c r="J46" s="14"/>
      <c r="K46" s="7"/>
      <c r="L46" s="8"/>
      <c r="M46" s="8"/>
      <c r="N46" s="8"/>
      <c r="O46" s="14"/>
      <c r="P46" s="14"/>
      <c r="Q46" s="8"/>
      <c r="R46" s="8"/>
      <c r="S46" s="8"/>
      <c r="T46" s="8"/>
      <c r="U46" s="14"/>
      <c r="V46" s="14"/>
      <c r="W46" s="8"/>
      <c r="X46" s="8"/>
      <c r="Y46" s="8"/>
      <c r="Z46" s="8"/>
      <c r="AA46" s="14"/>
      <c r="AB46" s="14"/>
      <c r="AC46" s="14"/>
      <c r="AD46" s="14"/>
      <c r="AE46" s="14"/>
    </row>
    <row r="47" spans="1:31">
      <c r="A47" s="22"/>
      <c r="B47" s="24"/>
      <c r="C47" s="31">
        <f t="shared" si="2"/>
        <v>0</v>
      </c>
      <c r="D47" s="36"/>
      <c r="E47" s="37"/>
      <c r="F47" s="8"/>
      <c r="G47" s="8"/>
      <c r="H47" s="8"/>
      <c r="I47" s="8"/>
      <c r="J47" s="8"/>
      <c r="K47" s="7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14"/>
    </row>
    <row r="48" spans="1:31" ht="15.75" customHeight="1">
      <c r="A48" s="22"/>
      <c r="B48" s="24"/>
      <c r="C48" s="31">
        <f t="shared" si="2"/>
        <v>0</v>
      </c>
      <c r="D48" s="36"/>
      <c r="E48" s="37"/>
      <c r="F48" s="8"/>
      <c r="G48" s="8"/>
      <c r="H48" s="8"/>
      <c r="I48" s="8"/>
      <c r="J48" s="8"/>
      <c r="K48" s="7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14"/>
    </row>
    <row r="49" spans="1:32">
      <c r="A49" s="22"/>
      <c r="B49" s="24"/>
      <c r="C49" s="31">
        <f t="shared" si="2"/>
        <v>0</v>
      </c>
      <c r="D49" s="36"/>
      <c r="E49" s="37"/>
      <c r="F49" s="8"/>
      <c r="G49" s="8"/>
      <c r="H49" s="8"/>
      <c r="I49" s="8"/>
      <c r="J49" s="8"/>
      <c r="K49" s="7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14"/>
      <c r="AF49" s="2"/>
    </row>
    <row r="50" spans="1:32" ht="13.5" thickBot="1">
      <c r="A50" s="25"/>
      <c r="B50" s="26"/>
      <c r="C50" s="31">
        <f t="shared" si="2"/>
        <v>0</v>
      </c>
      <c r="D50" s="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6"/>
    </row>
    <row r="51" spans="1:32" ht="7.5" customHeight="1" thickTop="1" thickBot="1">
      <c r="A51" s="50"/>
      <c r="B51" s="51"/>
      <c r="C51" s="52"/>
      <c r="D51" s="53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5"/>
    </row>
    <row r="52" spans="1:32" ht="13.5" customHeight="1" thickTop="1">
      <c r="A52" s="68" t="s">
        <v>12</v>
      </c>
      <c r="B52" s="27" t="s">
        <v>13</v>
      </c>
      <c r="C52" s="31">
        <f>SUM(F52:AE52)</f>
        <v>0</v>
      </c>
      <c r="D52" s="38"/>
      <c r="E52" s="39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7"/>
    </row>
    <row r="53" spans="1:32">
      <c r="A53" s="68"/>
      <c r="B53" s="28" t="s">
        <v>14</v>
      </c>
      <c r="C53" s="31">
        <f>SUM(F53:AE53)</f>
        <v>0</v>
      </c>
      <c r="D53" s="40"/>
      <c r="E53" s="41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8"/>
    </row>
    <row r="54" spans="1:32" ht="12.75" customHeight="1">
      <c r="A54" s="68"/>
      <c r="B54" s="27" t="s">
        <v>1</v>
      </c>
      <c r="C54" s="31">
        <f>SUM(F54:AE54)</f>
        <v>0</v>
      </c>
      <c r="D54" s="38"/>
      <c r="E54" s="39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7"/>
    </row>
    <row r="55" spans="1:32" ht="12.75" customHeight="1">
      <c r="A55" s="68"/>
      <c r="B55" s="28" t="s">
        <v>2</v>
      </c>
      <c r="C55" s="31">
        <f>SUM(F55:AE55)</f>
        <v>0</v>
      </c>
      <c r="D55" s="40"/>
      <c r="E55" s="41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8"/>
    </row>
    <row r="56" spans="1:32" ht="12.75" customHeight="1">
      <c r="A56" s="69"/>
      <c r="B56" s="29" t="s">
        <v>3</v>
      </c>
      <c r="C56" s="19">
        <f t="shared" ref="C56:AE56" si="3">SUM(C52:C55)</f>
        <v>0</v>
      </c>
      <c r="D56" s="42">
        <f t="shared" si="3"/>
        <v>0</v>
      </c>
      <c r="E56" s="43">
        <f t="shared" si="3"/>
        <v>0</v>
      </c>
      <c r="F56" s="20">
        <f t="shared" si="3"/>
        <v>0</v>
      </c>
      <c r="G56" s="20">
        <f t="shared" si="3"/>
        <v>0</v>
      </c>
      <c r="H56" s="20">
        <f t="shared" si="3"/>
        <v>0</v>
      </c>
      <c r="I56" s="20">
        <f t="shared" si="3"/>
        <v>0</v>
      </c>
      <c r="J56" s="20">
        <f t="shared" si="3"/>
        <v>0</v>
      </c>
      <c r="K56" s="20">
        <f t="shared" si="3"/>
        <v>0</v>
      </c>
      <c r="L56" s="20">
        <f t="shared" si="3"/>
        <v>0</v>
      </c>
      <c r="M56" s="20">
        <f t="shared" si="3"/>
        <v>0</v>
      </c>
      <c r="N56" s="20">
        <f t="shared" si="3"/>
        <v>0</v>
      </c>
      <c r="O56" s="20">
        <f t="shared" si="3"/>
        <v>0</v>
      </c>
      <c r="P56" s="20">
        <f t="shared" si="3"/>
        <v>0</v>
      </c>
      <c r="Q56" s="20">
        <f t="shared" si="3"/>
        <v>0</v>
      </c>
      <c r="R56" s="20">
        <f t="shared" si="3"/>
        <v>0</v>
      </c>
      <c r="S56" s="20">
        <f t="shared" si="3"/>
        <v>0</v>
      </c>
      <c r="T56" s="20">
        <f t="shared" si="3"/>
        <v>0</v>
      </c>
      <c r="U56" s="20">
        <f t="shared" si="3"/>
        <v>0</v>
      </c>
      <c r="V56" s="20">
        <f t="shared" si="3"/>
        <v>0</v>
      </c>
      <c r="W56" s="20">
        <f t="shared" si="3"/>
        <v>0</v>
      </c>
      <c r="X56" s="20">
        <f t="shared" si="3"/>
        <v>0</v>
      </c>
      <c r="Y56" s="20">
        <f t="shared" si="3"/>
        <v>0</v>
      </c>
      <c r="Z56" s="20">
        <f t="shared" si="3"/>
        <v>0</v>
      </c>
      <c r="AA56" s="20">
        <f t="shared" si="3"/>
        <v>0</v>
      </c>
      <c r="AB56" s="20">
        <f t="shared" si="3"/>
        <v>0</v>
      </c>
      <c r="AC56" s="20">
        <f t="shared" si="3"/>
        <v>0</v>
      </c>
      <c r="AD56" s="20">
        <f t="shared" si="3"/>
        <v>0</v>
      </c>
      <c r="AE56" s="30">
        <f t="shared" si="3"/>
        <v>0</v>
      </c>
    </row>
  </sheetData>
  <mergeCells count="11">
    <mergeCell ref="W2:X2"/>
    <mergeCell ref="U2:V2"/>
    <mergeCell ref="A1:T2"/>
    <mergeCell ref="A10:B10"/>
    <mergeCell ref="A52:A56"/>
    <mergeCell ref="A4:B4"/>
    <mergeCell ref="A6:B6"/>
    <mergeCell ref="A7:B7"/>
    <mergeCell ref="A8:B8"/>
    <mergeCell ref="A5:B5"/>
    <mergeCell ref="A9:B9"/>
  </mergeCells>
  <phoneticPr fontId="101" type="noConversion"/>
  <pageMargins left="0.2" right="0.2" top="0.27" bottom="0.2" header="0.2" footer="0.3"/>
  <pageSetup paperSize="9" scale="60" orientation="landscape" verticalDpi="0" r:id="rId1"/>
  <ignoredErrors>
    <ignoredError sqref="E8:F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material 0109</vt:lpstr>
      <vt:lpstr>'material 0109'!Print_Titles</vt:lpstr>
    </vt:vector>
  </TitlesOfParts>
  <Company>Thien Loc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snoopy</cp:lastModifiedBy>
  <cp:lastPrinted>2013-01-09T09:06:29Z</cp:lastPrinted>
  <dcterms:created xsi:type="dcterms:W3CDTF">2012-11-10T02:57:56Z</dcterms:created>
  <dcterms:modified xsi:type="dcterms:W3CDTF">2013-03-04T09:54:39Z</dcterms:modified>
</cp:coreProperties>
</file>