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4935" yWindow="3315" windowWidth="19440" windowHeight="10890" firstSheet="11" activeTab="30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29" r:id="rId28"/>
    <sheet name="28" sheetId="30" r:id="rId29"/>
    <sheet name="29" sheetId="31" r:id="rId30"/>
    <sheet name="30" sheetId="32" r:id="rId31"/>
  </sheets>
  <definedNames>
    <definedName name="_xlnm.Print_Titles" localSheetId="1">'1'!$5:$5</definedName>
    <definedName name="_xlnm.Print_Titles" localSheetId="10">'10'!$5:$5</definedName>
    <definedName name="_xlnm.Print_Titles" localSheetId="11">'11'!$5:$5</definedName>
    <definedName name="_xlnm.Print_Titles" localSheetId="12">'12'!$5:$5</definedName>
    <definedName name="_xlnm.Print_Titles" localSheetId="13">'13'!$5:$5</definedName>
    <definedName name="_xlnm.Print_Titles" localSheetId="14">'14'!$5:$5</definedName>
    <definedName name="_xlnm.Print_Titles" localSheetId="15">'15'!$5:$5</definedName>
    <definedName name="_xlnm.Print_Titles" localSheetId="16">'16'!$5:$5</definedName>
    <definedName name="_xlnm.Print_Titles" localSheetId="17">'17'!$5:$5</definedName>
    <definedName name="_xlnm.Print_Titles" localSheetId="18">'18'!$5:$5</definedName>
    <definedName name="_xlnm.Print_Titles" localSheetId="19">'19'!$5:$5</definedName>
    <definedName name="_xlnm.Print_Titles" localSheetId="2">'2'!$5:$5</definedName>
    <definedName name="_xlnm.Print_Titles" localSheetId="20">'20'!$5:$5</definedName>
    <definedName name="_xlnm.Print_Titles" localSheetId="21">'21'!$5:$5</definedName>
    <definedName name="_xlnm.Print_Titles" localSheetId="22">'22'!$5:$5</definedName>
    <definedName name="_xlnm.Print_Titles" localSheetId="23">'23'!$5:$5</definedName>
    <definedName name="_xlnm.Print_Titles" localSheetId="24">'24'!$5:$5</definedName>
    <definedName name="_xlnm.Print_Titles" localSheetId="25">'25'!$5:$5</definedName>
    <definedName name="_xlnm.Print_Titles" localSheetId="26">'26'!$5:$5</definedName>
    <definedName name="_xlnm.Print_Titles" localSheetId="27">'27'!$5:$5</definedName>
    <definedName name="_xlnm.Print_Titles" localSheetId="28">'28'!$5:$5</definedName>
    <definedName name="_xlnm.Print_Titles" localSheetId="29">'29'!$5:$5</definedName>
    <definedName name="_xlnm.Print_Titles" localSheetId="3">'3'!$5:$5</definedName>
    <definedName name="_xlnm.Print_Titles" localSheetId="30">'30'!$5:$5</definedName>
    <definedName name="_xlnm.Print_Titles" localSheetId="4">'4'!$5:$5</definedName>
    <definedName name="_xlnm.Print_Titles" localSheetId="5">'5'!$5:$5</definedName>
    <definedName name="_xlnm.Print_Titles" localSheetId="6">'6'!$5:$5</definedName>
    <definedName name="_xlnm.Print_Titles" localSheetId="7">'7'!$5:$5</definedName>
    <definedName name="_xlnm.Print_Titles" localSheetId="8">'8'!$5:$5</definedName>
    <definedName name="_xlnm.Print_Titles" localSheetId="9">'9'!$5:$5</definedName>
    <definedName name="_xlnm.Print_Titles" localSheetId="0">Sheet1!$4:$4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2" l="1"/>
  <c r="M6" i="32"/>
  <c r="M7" i="31"/>
  <c r="M6" i="31"/>
  <c r="M7" i="30"/>
  <c r="M6" i="30"/>
  <c r="M7" i="29"/>
  <c r="M6" i="29"/>
  <c r="M7" i="28"/>
  <c r="M6" i="28"/>
  <c r="M7" i="27"/>
  <c r="M6" i="27"/>
  <c r="M7" i="26"/>
  <c r="M6" i="26"/>
  <c r="M7" i="25"/>
  <c r="M6" i="25"/>
  <c r="M7" i="24"/>
  <c r="M6" i="24"/>
  <c r="M7" i="23"/>
  <c r="M6" i="23"/>
  <c r="M7" i="22" l="1"/>
  <c r="M6" i="22"/>
  <c r="M7" i="21"/>
  <c r="M6" i="21"/>
  <c r="M7" i="20"/>
  <c r="M6" i="20"/>
  <c r="M7" i="19"/>
  <c r="M6" i="19"/>
  <c r="M7" i="18"/>
  <c r="M6" i="18"/>
  <c r="M7" i="17"/>
  <c r="M6" i="17"/>
  <c r="M7" i="16"/>
  <c r="M6" i="16"/>
  <c r="M7" i="15"/>
  <c r="M6" i="15"/>
  <c r="M7" i="14"/>
  <c r="M6" i="14"/>
  <c r="M7" i="12"/>
  <c r="M6" i="12"/>
  <c r="M7" i="2" l="1"/>
  <c r="M6" i="2"/>
  <c r="M7" i="3"/>
  <c r="M6" i="3"/>
  <c r="M7" i="4"/>
  <c r="M6" i="4"/>
  <c r="M7" i="5"/>
  <c r="M6" i="5"/>
  <c r="M7" i="6"/>
  <c r="M6" i="6"/>
  <c r="M7" i="7"/>
  <c r="M6" i="7"/>
  <c r="M7" i="8"/>
  <c r="M6" i="8"/>
  <c r="M7" i="9"/>
  <c r="M6" i="9"/>
  <c r="M7" i="10"/>
  <c r="M6" i="10"/>
  <c r="M7" i="11"/>
  <c r="M6" i="11"/>
  <c r="T5" i="1"/>
  <c r="U5" i="1"/>
  <c r="V5" i="1" s="1"/>
  <c r="T6" i="1"/>
  <c r="U6" i="1"/>
  <c r="V6" i="1"/>
</calcChain>
</file>

<file path=xl/sharedStrings.xml><?xml version="1.0" encoding="utf-8"?>
<sst xmlns="http://schemas.openxmlformats.org/spreadsheetml/2006/main" count="412" uniqueCount="40">
  <si>
    <t>Supplier</t>
  </si>
  <si>
    <t>NO</t>
  </si>
  <si>
    <t>Code</t>
  </si>
  <si>
    <t>DESCRIPTION</t>
  </si>
  <si>
    <t>COLOR</t>
  </si>
  <si>
    <t>SPEC</t>
  </si>
  <si>
    <t>UNIT</t>
  </si>
  <si>
    <t xml:space="preserve"> Need Q'ty </t>
  </si>
  <si>
    <t>IN-TOTAL</t>
    <phoneticPr fontId="2" type="noConversion"/>
  </si>
  <si>
    <t>OUT-BLN</t>
    <phoneticPr fontId="2" type="noConversion"/>
  </si>
  <si>
    <t>OUT-TOTAL</t>
    <phoneticPr fontId="2" type="noConversion"/>
  </si>
  <si>
    <t>Remark</t>
  </si>
  <si>
    <t>OUT-Q'TY</t>
    <phoneticPr fontId="2" type="noConversion"/>
  </si>
  <si>
    <t>OUT-BAL</t>
    <phoneticPr fontId="2" type="noConversion"/>
  </si>
  <si>
    <t>C/T Q'ty</t>
  </si>
  <si>
    <t>C/T No.</t>
  </si>
  <si>
    <t>ORDER No</t>
    <phoneticPr fontId="2" type="noConversion"/>
  </si>
  <si>
    <t>SEQ</t>
    <phoneticPr fontId="2" type="noConversion"/>
  </si>
  <si>
    <t>BUYER</t>
    <phoneticPr fontId="2" type="noConversion"/>
  </si>
  <si>
    <t>STYLE</t>
    <phoneticPr fontId="2" type="noConversion"/>
  </si>
  <si>
    <t>Q'TY</t>
    <phoneticPr fontId="2" type="noConversion"/>
  </si>
  <si>
    <t>DELIVERY</t>
    <phoneticPr fontId="2" type="noConversion"/>
  </si>
  <si>
    <t>FACTORY</t>
    <phoneticPr fontId="2" type="noConversion"/>
  </si>
  <si>
    <t>Ord1</t>
    <phoneticPr fontId="2" type="noConversion"/>
  </si>
  <si>
    <t>Stock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</si>
  <si>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</si>
  <si>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</si>
  <si>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</si>
  <si>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</si>
  <si>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</si>
  <si>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</si>
  <si>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</si>
  <si>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</si>
  <si>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</si>
  <si>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</si>
  <si>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OUT-Q'TY</t>
    <phoneticPr fontId="2" type="noConversion"/>
  </si>
  <si>
    <t>OUT-BAL</t>
    <phoneticPr fontId="2" type="noConversion"/>
  </si>
  <si>
    <t>iN-BLN</t>
    <phoneticPr fontId="2" type="noConversion"/>
  </si>
  <si>
    <t>OUT-TOTAL</t>
    <phoneticPr fontId="2" type="noConversion"/>
  </si>
  <si>
    <t>OUT-TOTAL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</si>
</sst>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0_ ;[Red]\-0\ 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b/>
      <sz val="10"/>
      <name val="돋움"/>
      <family val="3"/>
      <charset val="129"/>
    </font>
    <font>
      <sz val="9"/>
      <name val="Arial"/>
      <family val="2"/>
    </font>
    <font>
      <b/>
      <sz val="8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1" fontId="4" fillId="0" borderId="0" xfId="1" applyFont="1" applyAlignment="1"/>
    <xf numFmtId="41" fontId="3" fillId="0" borderId="0" xfId="1" applyFont="1" applyAlignment="1"/>
    <xf numFmtId="0" fontId="3" fillId="0" borderId="0" xfId="0" applyFont="1" applyAlignment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41" fontId="3" fillId="0" borderId="2" xfId="1" applyFont="1" applyBorder="1" applyAlignment="1" applyProtection="1">
      <alignment vertical="center"/>
      <protection locked="0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/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41" fontId="3" fillId="0" borderId="0" xfId="1" applyFont="1" applyBorder="1" applyAlignment="1" applyProtection="1">
      <alignment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5" fillId="2" borderId="5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3" fillId="0" borderId="6" xfId="0" applyFont="1" applyBorder="1" applyAlignment="1"/>
    <xf numFmtId="0" fontId="3" fillId="0" borderId="7" xfId="0" applyFont="1" applyBorder="1" applyAlignment="1"/>
    <xf numFmtId="49" fontId="3" fillId="0" borderId="8" xfId="0" applyNumberFormat="1" applyFont="1" applyBorder="1" applyAlignment="1"/>
    <xf numFmtId="0" fontId="3" fillId="0" borderId="8" xfId="0" applyFont="1" applyBorder="1" applyAlignment="1"/>
    <xf numFmtId="41" fontId="3" fillId="0" borderId="8" xfId="1" applyFont="1" applyBorder="1" applyAlignment="1"/>
    <xf numFmtId="177" fontId="3" fillId="0" borderId="8" xfId="0" applyNumberFormat="1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49" fontId="3" fillId="0" borderId="11" xfId="0" applyNumberFormat="1" applyFont="1" applyBorder="1" applyAlignment="1"/>
    <xf numFmtId="0" fontId="3" fillId="0" borderId="11" xfId="0" applyFont="1" applyBorder="1" applyAlignment="1"/>
    <xf numFmtId="41" fontId="3" fillId="0" borderId="11" xfId="1" applyFont="1" applyBorder="1" applyAlignment="1"/>
    <xf numFmtId="0" fontId="3" fillId="0" borderId="2" xfId="0" applyFont="1" applyBorder="1" applyAlignment="1"/>
    <xf numFmtId="49" fontId="3" fillId="0" borderId="2" xfId="0" applyNumberFormat="1" applyFont="1" applyBorder="1" applyAlignment="1"/>
    <xf numFmtId="41" fontId="3" fillId="0" borderId="2" xfId="1" applyFont="1" applyBorder="1" applyAlignment="1"/>
    <xf numFmtId="49" fontId="3" fillId="0" borderId="0" xfId="0" applyNumberFormat="1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76" fontId="5" fillId="2" borderId="5" xfId="1" applyNumberFormat="1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41" fontId="3" fillId="0" borderId="8" xfId="0" applyNumberFormat="1" applyFont="1" applyBorder="1" applyAlignment="1"/>
    <xf numFmtId="41" fontId="3" fillId="0" borderId="11" xfId="0" applyNumberFormat="1" applyFont="1" applyBorder="1" applyAlignment="1"/>
  </cellXfs>
  <cellStyles count="2">
    <cellStyle name="쉼표 [0]" xfId="1" builtinId="6"/>
    <cellStyle name="표준" xfId="0" builtinId="0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7"/>
  <sheetViews>
    <sheetView showGridLines="0" zoomScale="80" workbookViewId="0">
      <pane ySplit="4" topLeftCell="A5" activePane="bottomLeft" state="frozen"/>
      <selection activeCell="A3" sqref="A3"/>
      <selection pane="bottomLeft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7.77734375" style="36" customWidth="1"/>
    <col min="4" max="4" width="13.21875" style="5" customWidth="1"/>
    <col min="5" max="5" width="17" style="5" customWidth="1"/>
    <col min="6" max="6" width="12.6640625" style="5" customWidth="1"/>
    <col min="7" max="7" width="14.21875" style="5" customWidth="1"/>
    <col min="8" max="8" width="15" style="5" customWidth="1"/>
    <col min="9" max="9" width="11.6640625" style="5" customWidth="1"/>
    <col min="10" max="10" width="5.33203125" style="5" bestFit="1" customWidth="1"/>
    <col min="11" max="11" width="12.88671875" style="4" customWidth="1"/>
    <col min="12" max="12" width="2.88671875" style="4" customWidth="1"/>
    <col min="13" max="14" width="8.77734375" style="4" customWidth="1"/>
    <col min="15" max="15" width="1.33203125" style="5" customWidth="1"/>
    <col min="16" max="17" width="9.5546875" style="5" customWidth="1"/>
    <col min="18" max="16384" width="8.88671875" style="5"/>
  </cols>
  <sheetData>
    <row r="1" spans="1:23" ht="27" customHeight="1" x14ac:dyDescent="0.3">
      <c r="A1" s="1" t="s">
        <v>16</v>
      </c>
      <c r="B1" s="1" t="s">
        <v>17</v>
      </c>
      <c r="C1" s="1" t="s">
        <v>18</v>
      </c>
      <c r="D1" s="1"/>
      <c r="E1" s="1" t="s">
        <v>19</v>
      </c>
      <c r="F1" s="1"/>
      <c r="G1" s="1" t="s">
        <v>20</v>
      </c>
      <c r="H1" s="1" t="s">
        <v>21</v>
      </c>
      <c r="I1" s="1" t="s">
        <v>22</v>
      </c>
      <c r="J1" s="1"/>
      <c r="K1" s="1"/>
      <c r="L1" s="2"/>
      <c r="M1" s="3"/>
    </row>
    <row r="2" spans="1:23" ht="15.95" customHeight="1" x14ac:dyDescent="0.15">
      <c r="A2" s="6"/>
      <c r="B2" s="6"/>
      <c r="C2" s="7"/>
      <c r="D2" s="6"/>
      <c r="E2" s="8"/>
      <c r="F2" s="8"/>
      <c r="G2" s="8"/>
      <c r="H2" s="9"/>
      <c r="I2" s="10"/>
      <c r="J2" s="4"/>
    </row>
    <row r="3" spans="1:23" ht="15.95" customHeight="1" x14ac:dyDescent="0.15">
      <c r="A3" s="11"/>
      <c r="B3" s="11"/>
      <c r="C3" s="12"/>
      <c r="D3" s="11"/>
      <c r="E3" s="13"/>
      <c r="F3" s="13"/>
      <c r="G3" s="13"/>
      <c r="H3" s="14"/>
      <c r="I3" s="10"/>
      <c r="J3" s="4"/>
    </row>
    <row r="4" spans="1:23" s="21" customFormat="1" ht="24" customHeight="1" x14ac:dyDescent="0.15">
      <c r="A4" s="15" t="s">
        <v>0</v>
      </c>
      <c r="B4" s="16"/>
      <c r="C4" s="17" t="s">
        <v>1</v>
      </c>
      <c r="D4" s="17" t="s">
        <v>2</v>
      </c>
      <c r="E4" s="15" t="s">
        <v>3</v>
      </c>
      <c r="F4" s="16"/>
      <c r="G4" s="17" t="s">
        <v>4</v>
      </c>
      <c r="H4" s="15" t="s">
        <v>5</v>
      </c>
      <c r="I4" s="16"/>
      <c r="J4" s="17" t="s">
        <v>6</v>
      </c>
      <c r="K4" s="18" t="s">
        <v>7</v>
      </c>
      <c r="L4" s="18"/>
      <c r="M4" s="17" t="s">
        <v>23</v>
      </c>
      <c r="N4" s="17"/>
      <c r="O4" s="17"/>
      <c r="P4" s="19"/>
      <c r="Q4" s="19"/>
      <c r="R4" s="17" t="s">
        <v>24</v>
      </c>
      <c r="S4" s="20" t="s">
        <v>8</v>
      </c>
      <c r="T4" s="20" t="s">
        <v>37</v>
      </c>
      <c r="U4" s="20" t="s">
        <v>10</v>
      </c>
      <c r="V4" s="20" t="s">
        <v>9</v>
      </c>
      <c r="W4" s="17" t="s">
        <v>11</v>
      </c>
    </row>
    <row r="5" spans="1:23" x14ac:dyDescent="0.15">
      <c r="A5" s="22"/>
      <c r="B5" s="23"/>
      <c r="C5" s="24"/>
      <c r="D5" s="25"/>
      <c r="E5" s="22"/>
      <c r="F5" s="23"/>
      <c r="G5" s="25"/>
      <c r="H5" s="22"/>
      <c r="I5" s="23"/>
      <c r="J5" s="25"/>
      <c r="K5" s="26"/>
      <c r="L5" s="26"/>
      <c r="M5" s="26"/>
      <c r="N5" s="26"/>
      <c r="O5" s="25"/>
      <c r="P5" s="25"/>
      <c r="Q5" s="25"/>
      <c r="R5" s="25"/>
      <c r="S5" s="27"/>
      <c r="T5" s="27">
        <f>K5-S5</f>
        <v>0</v>
      </c>
      <c r="U5" s="27">
        <f>SUM(P5:R5)</f>
        <v>0</v>
      </c>
      <c r="V5" s="27">
        <f>K5-U5</f>
        <v>0</v>
      </c>
      <c r="W5" s="25"/>
    </row>
    <row r="6" spans="1:23" x14ac:dyDescent="0.15">
      <c r="A6" s="28"/>
      <c r="B6" s="29"/>
      <c r="C6" s="30"/>
      <c r="D6" s="31"/>
      <c r="E6" s="28"/>
      <c r="F6" s="29"/>
      <c r="G6" s="31"/>
      <c r="H6" s="28"/>
      <c r="I6" s="29"/>
      <c r="J6" s="31"/>
      <c r="K6" s="32"/>
      <c r="L6" s="32"/>
      <c r="M6" s="32"/>
      <c r="N6" s="32"/>
      <c r="O6" s="31"/>
      <c r="P6" s="31"/>
      <c r="Q6" s="31"/>
      <c r="R6" s="31"/>
      <c r="S6" s="27"/>
      <c r="T6" s="27">
        <f>K6-S6</f>
        <v>0</v>
      </c>
      <c r="U6" s="27">
        <f>SUM(P6:R6)</f>
        <v>0</v>
      </c>
      <c r="V6" s="27">
        <f>K6-U6</f>
        <v>0</v>
      </c>
      <c r="W6" s="31"/>
    </row>
    <row r="7" spans="1:23" x14ac:dyDescent="0.15">
      <c r="A7" s="33"/>
      <c r="B7" s="33"/>
      <c r="C7" s="34"/>
      <c r="D7" s="33"/>
      <c r="E7" s="33"/>
      <c r="F7" s="33"/>
      <c r="G7" s="33"/>
      <c r="H7" s="33"/>
      <c r="I7" s="33"/>
      <c r="J7" s="33"/>
      <c r="K7" s="35"/>
      <c r="L7" s="35"/>
      <c r="M7" s="35"/>
      <c r="N7" s="35"/>
      <c r="O7" s="33"/>
      <c r="P7" s="33"/>
      <c r="Q7" s="33"/>
      <c r="R7" s="33"/>
      <c r="S7" s="33"/>
      <c r="T7" s="33"/>
      <c r="U7" s="33"/>
      <c r="V7" s="33"/>
      <c r="W7" s="33"/>
    </row>
  </sheetData>
  <phoneticPr fontId="2" type="noConversion"/>
  <conditionalFormatting sqref="V5:V6 T5:T6">
    <cfRule type="cellIs" dxfId="0" priority="1" stopIfTrue="1" operator="greaterThan">
      <formula>0</formula>
    </cfRule>
  </conditionalFormatting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A2" sqref="A2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39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27</v>
      </c>
      <c r="M5" s="44" t="s">
        <v>28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29</v>
      </c>
      <c r="M5" s="44" t="s">
        <v>30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25</v>
      </c>
      <c r="M5" s="44" t="s">
        <v>26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N5" sqref="N5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31</v>
      </c>
      <c r="M5" s="44" t="s">
        <v>32</v>
      </c>
      <c r="N5" s="44" t="s">
        <v>38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4:Q8"/>
  <sheetViews>
    <sheetView showGridLines="0" zoomScale="80" workbookViewId="0">
      <pane ySplit="5" topLeftCell="A6" activePane="bottomLeft" state="frozen"/>
      <selection activeCell="A3" sqref="A3"/>
      <selection pane="bottomLeft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33</v>
      </c>
      <c r="M5" s="44" t="s">
        <v>34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35</v>
      </c>
      <c r="M5" s="44" t="s">
        <v>36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M6" sqref="M6:M7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8"/>
  <sheetViews>
    <sheetView showGridLines="0" tabSelected="1" zoomScale="80" workbookViewId="0">
      <pane ySplit="5" topLeftCell="A6" activePane="bottomLeft" state="frozen"/>
      <selection activeCell="A3" sqref="A3"/>
      <selection pane="bottomLeft" activeCell="H28" sqref="H28"/>
    </sheetView>
  </sheetViews>
  <sheetFormatPr defaultRowHeight="12" x14ac:dyDescent="0.15"/>
  <cols>
    <col min="1" max="1" width="17.21875" style="5" bestFit="1" customWidth="1"/>
    <col min="2" max="2" width="6.88671875" style="5" customWidth="1"/>
    <col min="3" max="3" width="13.21875" style="5" customWidth="1"/>
    <col min="4" max="4" width="17" style="5" customWidth="1"/>
    <col min="5" max="5" width="12.6640625" style="5" customWidth="1"/>
    <col min="6" max="6" width="14.21875" style="5" customWidth="1"/>
    <col min="7" max="7" width="15" style="5" customWidth="1"/>
    <col min="8" max="8" width="11.6640625" style="5" customWidth="1"/>
    <col min="9" max="9" width="5.33203125" style="5" bestFit="1" customWidth="1"/>
    <col min="10" max="10" width="12.88671875" style="4" customWidth="1"/>
    <col min="11" max="11" width="2.88671875" style="4" customWidth="1"/>
    <col min="12" max="16384" width="8.88671875" style="5"/>
  </cols>
  <sheetData>
    <row r="4" spans="1:17" s="38" customFormat="1" ht="15.75" customHeight="1" x14ac:dyDescent="0.15">
      <c r="A4" s="37"/>
      <c r="B4" s="37"/>
      <c r="C4" s="37"/>
      <c r="F4" s="13"/>
      <c r="G4" s="37"/>
      <c r="H4" s="39"/>
    </row>
    <row r="5" spans="1:17" s="21" customFormat="1" ht="12.75" x14ac:dyDescent="0.2">
      <c r="A5" s="40" t="s">
        <v>0</v>
      </c>
      <c r="B5" s="41"/>
      <c r="C5" s="42" t="s">
        <v>2</v>
      </c>
      <c r="D5" s="40" t="s">
        <v>3</v>
      </c>
      <c r="E5" s="41"/>
      <c r="F5" s="42" t="s">
        <v>4</v>
      </c>
      <c r="G5" s="40" t="s">
        <v>5</v>
      </c>
      <c r="H5" s="41"/>
      <c r="I5" s="42" t="s">
        <v>6</v>
      </c>
      <c r="J5" s="43" t="s">
        <v>7</v>
      </c>
      <c r="K5" s="43"/>
      <c r="L5" s="44" t="s">
        <v>12</v>
      </c>
      <c r="M5" s="44" t="s">
        <v>13</v>
      </c>
      <c r="N5" s="44" t="s">
        <v>10</v>
      </c>
      <c r="O5" s="45" t="s">
        <v>14</v>
      </c>
      <c r="P5" s="45" t="s">
        <v>15</v>
      </c>
      <c r="Q5" s="45" t="s">
        <v>11</v>
      </c>
    </row>
    <row r="6" spans="1:17" x14ac:dyDescent="0.15">
      <c r="A6" s="22"/>
      <c r="B6" s="23"/>
      <c r="C6" s="25"/>
      <c r="D6" s="22"/>
      <c r="E6" s="23"/>
      <c r="F6" s="25"/>
      <c r="G6" s="22"/>
      <c r="H6" s="23"/>
      <c r="I6" s="25"/>
      <c r="J6" s="26"/>
      <c r="K6" s="26"/>
      <c r="L6" s="25"/>
      <c r="M6" s="46">
        <f>SUM(J6-N6)</f>
        <v>0</v>
      </c>
      <c r="N6" s="25"/>
      <c r="O6" s="25"/>
      <c r="P6" s="25"/>
      <c r="Q6" s="25"/>
    </row>
    <row r="7" spans="1:17" x14ac:dyDescent="0.15">
      <c r="A7" s="28"/>
      <c r="B7" s="29"/>
      <c r="C7" s="31"/>
      <c r="D7" s="28"/>
      <c r="E7" s="29"/>
      <c r="F7" s="31"/>
      <c r="G7" s="28"/>
      <c r="H7" s="29"/>
      <c r="I7" s="31"/>
      <c r="J7" s="32"/>
      <c r="K7" s="32"/>
      <c r="L7" s="31"/>
      <c r="M7" s="47">
        <f>SUM(J7-N7)</f>
        <v>0</v>
      </c>
      <c r="N7" s="31"/>
      <c r="O7" s="31"/>
      <c r="P7" s="31"/>
      <c r="Q7" s="31"/>
    </row>
    <row r="8" spans="1:17" x14ac:dyDescent="0.15">
      <c r="A8" s="33"/>
      <c r="B8" s="33"/>
      <c r="C8" s="33"/>
      <c r="D8" s="33"/>
      <c r="E8" s="33"/>
      <c r="F8" s="33"/>
      <c r="G8" s="33"/>
      <c r="H8" s="33"/>
      <c r="I8" s="33"/>
      <c r="J8" s="35"/>
      <c r="K8" s="35"/>
      <c r="L8" s="33"/>
      <c r="M8" s="33"/>
      <c r="N8" s="33"/>
      <c r="O8" s="33"/>
      <c r="P8" s="33"/>
      <c r="Q8" s="3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31</vt:i4>
      </vt:variant>
    </vt:vector>
  </HeadingPairs>
  <TitlesOfParts>
    <vt:vector size="62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>potatos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vmwaretn1</cp:lastModifiedBy>
  <dcterms:created xsi:type="dcterms:W3CDTF">2009-11-25T02:53:20Z</dcterms:created>
  <dcterms:modified xsi:type="dcterms:W3CDTF">2022-07-07T03:26:08Z</dcterms:modified>
</cp:coreProperties>
</file>