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<sst xmlns="http://schemas.openxmlformats.org/spreadsheetml/2006/main" count="47" uniqueCount="37">
  <si>
    <t>Label (Coarse)</t>
  </si>
  <si>
    <t>Group</t>
  </si>
  <si>
    <t>Total</t>
  </si>
  <si>
    <t>Bad</t>
  </si>
  <si>
    <t>Good</t>
  </si>
  <si>
    <t>Percent</t>
  </si>
  <si>
    <t>Bad Rate</t>
  </si>
  <si>
    <t>Good Rate</t>
  </si>
  <si>
    <t>WoE</t>
  </si>
  <si>
    <t>IV</t>
  </si>
  <si>
    <t>TOTAL</t>
  </si>
  <si>
    <t>APP_CIF_AGE (Coarse Binning)</t>
  </si>
  <si>
    <t>[01] (-INF, 11]</t>
  </si>
  <si>
    <t>[02] (11, 18]</t>
  </si>
  <si>
    <t>[03] (18, 24]</t>
  </si>
  <si>
    <t>[04] (24, 27]</t>
  </si>
  <si>
    <t>[05] (27, 32]</t>
  </si>
  <si>
    <t>[06] (32, 37]</t>
  </si>
  <si>
    <t>[07] (37, 40]</t>
  </si>
  <si>
    <t>[08] (40, 44]</t>
  </si>
  <si>
    <t>[09] (44, 47]</t>
  </si>
  <si>
    <t>[10] (47, 60]</t>
  </si>
  <si>
    <t>[11] (60, 65]</t>
  </si>
  <si>
    <t>[12] (65, 67]</t>
  </si>
  <si>
    <t>[13] (67, 71]</t>
  </si>
  <si>
    <t>[14] (71, 73]</t>
  </si>
  <si>
    <t>[15] (73, 75]</t>
  </si>
  <si>
    <t>[16] (75, 79]</t>
  </si>
  <si>
    <t>[17] (79, 81]</t>
  </si>
  <si>
    <t>[18] (81, 83]</t>
  </si>
  <si>
    <t>[19] (83, 87]</t>
  </si>
  <si>
    <t>[20] (87 , +INF)</t>
  </si>
  <si>
    <t>Label (Fine)</t>
  </si>
  <si>
    <t>APP_CIF_AGE (Fine Binning)</t>
  </si>
  <si>
    <t>[01] (-INF, 18]</t>
  </si>
  <si>
    <t>[02] (18, 40]</t>
  </si>
  <si>
    <t>[03] (40 , +INF)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</si>
</sst>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112277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59A58"/>
        <bgColor indexed="64"/>
      </patternFill>
    </fill>
    <fill>
      <patternFill patternType="solid">
        <fgColor rgb="FFF26553"/>
        <bgColor indexed="64"/>
      </patternFill>
    </fill>
    <fill>
      <patternFill patternType="solid">
        <fgColor rgb="FFF8A173"/>
        <bgColor indexed="64"/>
      </patternFill>
    </fill>
    <fill>
      <patternFill patternType="solid">
        <fgColor rgb="FFF9C985"/>
        <bgColor indexed="64"/>
      </patternFill>
    </fill>
    <fill>
      <patternFill patternType="solid">
        <fgColor rgb="FFE6F6BD"/>
        <bgColor indexed="64"/>
      </patternFill>
    </fill>
    <fill>
      <patternFill patternType="solid">
        <fgColor rgb="FFB5DF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F0DA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C1C1C1"/>
      </left>
      <right style="medium">
        <color rgb="FFFFFFFF"/>
      </right>
      <top style="medium">
        <color rgb="FFC1C1C1"/>
      </top>
      <bottom style="medium">
        <color rgb="FFFFFFFF"/>
      </bottom>
      <diagonal/>
    </border>
    <border>
      <left/>
      <right style="medium">
        <color rgb="FFFFFFFF"/>
      </right>
      <top style="medium">
        <color rgb="FFC1C1C1"/>
      </top>
      <bottom style="medium">
        <color rgb="FFFFFFFF"/>
      </bottom>
      <diagonal/>
    </border>
    <border>
      <left/>
      <right/>
      <top style="medium">
        <color rgb="FFC1C1C1"/>
      </top>
      <bottom style="medium">
        <color rgb="FFFFFFFF"/>
      </bottom>
      <diagonal/>
    </border>
    <border>
      <left style="medium">
        <color rgb="FFC1C1C1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C1C1C1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right" vertical="top" wrapText="1"/>
    </xf>
    <xf numFmtId="10" fontId="3" fillId="3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10" fontId="3" fillId="4" borderId="1" xfId="0" applyNumberFormat="1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 wrapText="1"/>
    </xf>
    <xf numFmtId="10" fontId="3" fillId="5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10" fontId="3" fillId="6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 wrapText="1"/>
    </xf>
    <xf numFmtId="10" fontId="3" fillId="7" borderId="1" xfId="0" applyNumberFormat="1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righ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5" borderId="5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righ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right" vertical="top" wrapText="1"/>
    </xf>
    <xf numFmtId="0" fontId="3" fillId="7" borderId="5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right" vertical="top" wrapText="1"/>
    </xf>
    <xf numFmtId="3" fontId="2" fillId="2" borderId="8" xfId="0" applyNumberFormat="1" applyFont="1" applyFill="1" applyBorder="1" applyAlignment="1">
      <alignment horizontal="right" vertical="top" wrapText="1"/>
    </xf>
    <xf numFmtId="10" fontId="2" fillId="2" borderId="8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3" fillId="8" borderId="1" xfId="0" applyFont="1" applyFill="1" applyBorder="1" applyAlignment="1">
      <alignment horizontal="right" vertical="top" wrapText="1"/>
    </xf>
    <xf numFmtId="10" fontId="3" fillId="8" borderId="1" xfId="0" applyNumberFormat="1" applyFont="1" applyFill="1" applyBorder="1" applyAlignment="1">
      <alignment horizontal="right" vertical="top" wrapText="1"/>
    </xf>
    <xf numFmtId="0" fontId="3" fillId="9" borderId="1" xfId="0" applyFont="1" applyFill="1" applyBorder="1" applyAlignment="1">
      <alignment horizontal="right" vertical="top" wrapText="1"/>
    </xf>
    <xf numFmtId="3" fontId="3" fillId="9" borderId="1" xfId="0" applyNumberFormat="1" applyFont="1" applyFill="1" applyBorder="1" applyAlignment="1">
      <alignment horizontal="right" vertical="top" wrapText="1"/>
    </xf>
    <xf numFmtId="10" fontId="3" fillId="9" borderId="1" xfId="0" applyNumberFormat="1" applyFont="1" applyFill="1" applyBorder="1" applyAlignment="1">
      <alignment horizontal="right" vertical="top" wrapText="1"/>
    </xf>
    <xf numFmtId="3" fontId="3" fillId="8" borderId="1" xfId="0" applyNumberFormat="1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/>
    </xf>
    <xf numFmtId="0" fontId="3" fillId="8" borderId="5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right" vertical="top" wrapText="1"/>
    </xf>
    <xf numFmtId="0" fontId="3" fillId="9" borderId="5" xfId="0" applyFont="1" applyFill="1" applyBorder="1" applyAlignment="1">
      <alignment horizontal="left" vertical="top" wrapText="1"/>
    </xf>
    <xf numFmtId="0" fontId="3" fillId="9" borderId="6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Sheet1!$J$5:$J$24</c:f>
              <c:numCache>
                <c:formatCode>General</c:formatCode>
                <c:ptCount val="20"/>
                <c:pt idx="0">
                  <c:v>1.4570000000000001</c:v>
                </c:pt>
                <c:pt idx="1">
                  <c:v>1.2030000000000001</c:v>
                </c:pt>
                <c:pt idx="2">
                  <c:v>0.28799999999999998</c:v>
                </c:pt>
                <c:pt idx="3">
                  <c:v>0.61099999999999999</c:v>
                </c:pt>
                <c:pt idx="4">
                  <c:v>0.92200000000000004</c:v>
                </c:pt>
                <c:pt idx="5">
                  <c:v>0.28199999999999997</c:v>
                </c:pt>
                <c:pt idx="6">
                  <c:v>0.25800000000000001</c:v>
                </c:pt>
                <c:pt idx="7">
                  <c:v>-0.25700000000000001</c:v>
                </c:pt>
                <c:pt idx="8">
                  <c:v>0.26600000000000001</c:v>
                </c:pt>
                <c:pt idx="9">
                  <c:v>-0.32300000000000001</c:v>
                </c:pt>
                <c:pt idx="10">
                  <c:v>-0.21</c:v>
                </c:pt>
                <c:pt idx="11">
                  <c:v>-0.67500000000000004</c:v>
                </c:pt>
                <c:pt idx="12">
                  <c:v>0.06</c:v>
                </c:pt>
                <c:pt idx="13">
                  <c:v>0.71399999999999997</c:v>
                </c:pt>
                <c:pt idx="14">
                  <c:v>-0.26400000000000001</c:v>
                </c:pt>
                <c:pt idx="15">
                  <c:v>-0.56999999999999995</c:v>
                </c:pt>
                <c:pt idx="16">
                  <c:v>-0.33</c:v>
                </c:pt>
                <c:pt idx="17">
                  <c:v>-0.503</c:v>
                </c:pt>
                <c:pt idx="18">
                  <c:v>-0.41299999999999998</c:v>
                </c:pt>
                <c:pt idx="1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773360"/>
        <c:axId val="-1672775536"/>
      </c:lineChart>
      <c:catAx>
        <c:axId val="-16727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775536"/>
        <c:crosses val="autoZero"/>
        <c:auto val="1"/>
        <c:lblAlgn val="ctr"/>
        <c:lblOffset val="100"/>
        <c:noMultiLvlLbl val="0"/>
      </c:catAx>
      <c:valAx>
        <c:axId val="-167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600636</xdr:colOff>
      <xdr:row>10</xdr:row>
      <xdr:rowOff>49306</xdr:rowOff>
    </xdr:from>
    <xdr:to>
      <xdr:col>19</xdr:col>
      <xdr:colOff>295836</xdr:colOff>
      <xdr:row>24</xdr:row>
      <xdr:rowOff>156883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abSelected="1" zoomScale="85" zoomScaleNormal="85" workbookViewId="0">
      <selection activeCell="B29" sqref="B29"/>
    </sheetView>
  </sheetViews>
  <sheetFormatPr defaultRowHeight="14.4" x14ac:dyDescent="0.3"/>
  <cols>
    <col min="1" max="1" width="8.88671875" style="32"/>
    <col min="2" max="2" width="32.44140625" style="32" bestFit="1" customWidth="1"/>
    <col min="3" max="3" width="6.6640625" style="32" bestFit="1" customWidth="1"/>
    <col min="4" max="4" width="5.5546875" style="32" bestFit="1" customWidth="1"/>
    <col min="5" max="5" width="4.44140625" style="32" bestFit="1" customWidth="1"/>
    <col min="6" max="6" width="5.88671875" style="32" bestFit="1" customWidth="1"/>
    <col min="7" max="7" width="8.33203125" style="32" bestFit="1" customWidth="1"/>
    <col min="8" max="8" width="9.109375" style="32" bestFit="1" customWidth="1"/>
    <col min="9" max="9" width="7.33203125" style="32" bestFit="1" customWidth="1"/>
    <col min="10" max="10" width="6.77734375" style="32" bestFit="1" customWidth="1"/>
    <col min="11" max="11" width="5.5546875" style="32" bestFit="1" customWidth="1"/>
    <col min="12" max="12" width="8.88671875" style="32"/>
    <col min="13" max="13" width="19.77734375" style="32" customWidth="1"/>
    <col min="14" max="16384" width="8.88671875" style="32"/>
  </cols>
  <sheetData>
    <row r="2" spans="2:22" ht="15.6" x14ac:dyDescent="0.3">
      <c r="B2" s="1" t="s">
        <v>11</v>
      </c>
      <c r="C2"/>
      <c r="D2"/>
      <c r="E2"/>
      <c r="F2"/>
      <c r="G2"/>
      <c r="H2"/>
      <c r="I2"/>
      <c r="J2"/>
      <c r="K2"/>
      <c r="M2" s="1" t="s">
        <v>33</v>
      </c>
      <c r="N2"/>
      <c r="O2"/>
      <c r="P2"/>
      <c r="Q2"/>
      <c r="R2"/>
      <c r="S2"/>
      <c r="T2"/>
      <c r="U2"/>
      <c r="V2"/>
    </row>
    <row r="3" spans="2:22" ht="15" thickBot="1" x14ac:dyDescent="0.35">
      <c r="B3"/>
      <c r="C3"/>
      <c r="D3"/>
      <c r="E3"/>
      <c r="F3"/>
      <c r="G3"/>
      <c r="H3"/>
      <c r="I3"/>
      <c r="J3"/>
      <c r="K3"/>
      <c r="M3"/>
      <c r="N3"/>
      <c r="O3"/>
      <c r="P3"/>
      <c r="Q3"/>
      <c r="R3"/>
      <c r="S3"/>
      <c r="T3"/>
      <c r="U3"/>
      <c r="V3"/>
    </row>
    <row r="4" spans="2:22" ht="27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6" t="s">
        <v>9</v>
      </c>
      <c r="M4" s="14" t="s">
        <v>32</v>
      </c>
      <c r="N4" s="15" t="s">
        <v>1</v>
      </c>
      <c r="O4" s="15" t="s">
        <v>2</v>
      </c>
      <c r="P4" s="15" t="s">
        <v>3</v>
      </c>
      <c r="Q4" s="15" t="s">
        <v>4</v>
      </c>
      <c r="R4" s="15" t="s">
        <v>5</v>
      </c>
      <c r="S4" s="15" t="s">
        <v>6</v>
      </c>
      <c r="T4" s="15" t="s">
        <v>7</v>
      </c>
      <c r="U4" s="15" t="s">
        <v>8</v>
      </c>
      <c r="V4" s="16" t="s">
        <v>9</v>
      </c>
    </row>
    <row r="5" spans="2:22" ht="15" thickBot="1" x14ac:dyDescent="0.35">
      <c r="B5" s="17" t="s">
        <v>12</v>
      </c>
      <c r="C5" s="2">
        <v>1</v>
      </c>
      <c r="D5" s="2">
        <v>207</v>
      </c>
      <c r="E5" s="2">
        <v>3</v>
      </c>
      <c r="F5" s="2">
        <v>204</v>
      </c>
      <c r="G5" s="3">
        <v>5.1900000000000002E-2</v>
      </c>
      <c r="H5" s="3">
        <v>1.4500000000000001E-2</v>
      </c>
      <c r="I5" s="3">
        <v>0.98550000000000004</v>
      </c>
      <c r="J5" s="2">
        <v>1.4570000000000001</v>
      </c>
      <c r="K5" s="18">
        <v>6.0999999999999999E-2</v>
      </c>
      <c r="M5" s="41" t="s">
        <v>34</v>
      </c>
      <c r="N5" s="34">
        <v>1</v>
      </c>
      <c r="O5" s="34">
        <v>422</v>
      </c>
      <c r="P5" s="34">
        <v>7</v>
      </c>
      <c r="Q5" s="34">
        <v>415</v>
      </c>
      <c r="R5" s="35">
        <v>0.10580000000000001</v>
      </c>
      <c r="S5" s="35">
        <v>1.66E-2</v>
      </c>
      <c r="T5" s="35">
        <v>0.98340000000000005</v>
      </c>
      <c r="U5" s="34">
        <v>1.32</v>
      </c>
      <c r="V5" s="42">
        <v>0.107</v>
      </c>
    </row>
    <row r="6" spans="2:22" ht="15" thickBot="1" x14ac:dyDescent="0.35">
      <c r="B6" s="17" t="s">
        <v>13</v>
      </c>
      <c r="C6" s="2">
        <v>1</v>
      </c>
      <c r="D6" s="2">
        <v>215</v>
      </c>
      <c r="E6" s="2">
        <v>4</v>
      </c>
      <c r="F6" s="2">
        <v>211</v>
      </c>
      <c r="G6" s="3">
        <v>5.3900000000000003E-2</v>
      </c>
      <c r="H6" s="3">
        <v>1.8599999999999998E-2</v>
      </c>
      <c r="I6" s="3">
        <v>0.98140000000000005</v>
      </c>
      <c r="J6" s="2">
        <v>1.2030000000000001</v>
      </c>
      <c r="K6" s="18">
        <v>4.7E-2</v>
      </c>
      <c r="M6" s="43" t="s">
        <v>35</v>
      </c>
      <c r="N6" s="36">
        <v>2</v>
      </c>
      <c r="O6" s="37">
        <v>1041</v>
      </c>
      <c r="P6" s="36">
        <v>41</v>
      </c>
      <c r="Q6" s="37">
        <v>1000</v>
      </c>
      <c r="R6" s="38">
        <v>0.26090000000000002</v>
      </c>
      <c r="S6" s="38">
        <v>3.9399999999999998E-2</v>
      </c>
      <c r="T6" s="38">
        <v>0.96060000000000001</v>
      </c>
      <c r="U6" s="36">
        <v>0.432</v>
      </c>
      <c r="V6" s="44">
        <v>0.04</v>
      </c>
    </row>
    <row r="7" spans="2:22" ht="15" thickBot="1" x14ac:dyDescent="0.35">
      <c r="B7" s="19" t="s">
        <v>14</v>
      </c>
      <c r="C7" s="4">
        <v>2</v>
      </c>
      <c r="D7" s="4">
        <v>199</v>
      </c>
      <c r="E7" s="4">
        <v>9</v>
      </c>
      <c r="F7" s="4">
        <v>190</v>
      </c>
      <c r="G7" s="5">
        <v>4.99E-2</v>
      </c>
      <c r="H7" s="5">
        <v>4.5199999999999997E-2</v>
      </c>
      <c r="I7" s="5">
        <v>0.95479999999999998</v>
      </c>
      <c r="J7" s="4">
        <v>0.28799999999999998</v>
      </c>
      <c r="K7" s="20">
        <v>4.0000000000000001E-3</v>
      </c>
      <c r="M7" s="41" t="s">
        <v>36</v>
      </c>
      <c r="N7" s="34">
        <v>3</v>
      </c>
      <c r="O7" s="39">
        <v>2527</v>
      </c>
      <c r="P7" s="34">
        <v>189</v>
      </c>
      <c r="Q7" s="39">
        <v>2338</v>
      </c>
      <c r="R7" s="35">
        <v>0.63329999999999997</v>
      </c>
      <c r="S7" s="35">
        <v>7.4800000000000005E-2</v>
      </c>
      <c r="T7" s="35">
        <v>0.92520000000000002</v>
      </c>
      <c r="U7" s="40">
        <v>-0.247</v>
      </c>
      <c r="V7" s="42">
        <v>4.2999999999999997E-2</v>
      </c>
    </row>
    <row r="8" spans="2:22" ht="15" thickBot="1" x14ac:dyDescent="0.35">
      <c r="B8" s="19" t="s">
        <v>15</v>
      </c>
      <c r="C8" s="4">
        <v>2</v>
      </c>
      <c r="D8" s="4">
        <v>181</v>
      </c>
      <c r="E8" s="4">
        <v>6</v>
      </c>
      <c r="F8" s="4">
        <v>175</v>
      </c>
      <c r="G8" s="5">
        <v>4.5400000000000003E-2</v>
      </c>
      <c r="H8" s="5">
        <v>3.3099999999999997E-2</v>
      </c>
      <c r="I8" s="5">
        <v>0.96689999999999998</v>
      </c>
      <c r="J8" s="4">
        <v>0.61099999999999999</v>
      </c>
      <c r="K8" s="20">
        <v>1.2999999999999999E-2</v>
      </c>
      <c r="M8" s="27" t="s">
        <v>10</v>
      </c>
      <c r="N8" s="28"/>
      <c r="O8" s="29">
        <v>3990</v>
      </c>
      <c r="P8" s="28">
        <v>237</v>
      </c>
      <c r="Q8" s="29">
        <v>3753</v>
      </c>
      <c r="R8" s="30">
        <v>1</v>
      </c>
      <c r="S8" s="30">
        <v>5.9400000000000001E-2</v>
      </c>
      <c r="T8" s="30">
        <v>0.94059999999999999</v>
      </c>
      <c r="U8" s="28"/>
      <c r="V8" s="31">
        <v>0.19</v>
      </c>
    </row>
    <row r="9" spans="2:22" ht="15" thickBot="1" x14ac:dyDescent="0.35">
      <c r="B9" s="19" t="s">
        <v>16</v>
      </c>
      <c r="C9" s="4">
        <v>2</v>
      </c>
      <c r="D9" s="4">
        <v>204</v>
      </c>
      <c r="E9" s="4">
        <v>5</v>
      </c>
      <c r="F9" s="4">
        <v>199</v>
      </c>
      <c r="G9" s="5">
        <v>5.11E-2</v>
      </c>
      <c r="H9" s="5">
        <v>2.4500000000000001E-2</v>
      </c>
      <c r="I9" s="5">
        <v>0.97550000000000003</v>
      </c>
      <c r="J9" s="4">
        <v>0.92200000000000004</v>
      </c>
      <c r="K9" s="20">
        <v>2.9000000000000001E-2</v>
      </c>
    </row>
    <row r="10" spans="2:22" ht="15" thickBot="1" x14ac:dyDescent="0.35">
      <c r="B10" s="21" t="s">
        <v>17</v>
      </c>
      <c r="C10" s="6">
        <v>3</v>
      </c>
      <c r="D10" s="6">
        <v>242</v>
      </c>
      <c r="E10" s="6">
        <v>11</v>
      </c>
      <c r="F10" s="6">
        <v>231</v>
      </c>
      <c r="G10" s="7">
        <v>6.0699999999999997E-2</v>
      </c>
      <c r="H10" s="7">
        <v>4.5499999999999999E-2</v>
      </c>
      <c r="I10" s="7">
        <v>0.95450000000000002</v>
      </c>
      <c r="J10" s="6">
        <v>0.28199999999999997</v>
      </c>
      <c r="K10" s="22">
        <v>4.0000000000000001E-3</v>
      </c>
    </row>
    <row r="11" spans="2:22" ht="15" thickBot="1" x14ac:dyDescent="0.35">
      <c r="B11" s="21" t="s">
        <v>18</v>
      </c>
      <c r="C11" s="6">
        <v>3</v>
      </c>
      <c r="D11" s="6">
        <v>215</v>
      </c>
      <c r="E11" s="6">
        <v>10</v>
      </c>
      <c r="F11" s="6">
        <v>205</v>
      </c>
      <c r="G11" s="7">
        <v>5.3900000000000003E-2</v>
      </c>
      <c r="H11" s="7">
        <v>4.65E-2</v>
      </c>
      <c r="I11" s="7">
        <v>0.95350000000000001</v>
      </c>
      <c r="J11" s="6">
        <v>0.25800000000000001</v>
      </c>
      <c r="K11" s="22">
        <v>3.0000000000000001E-3</v>
      </c>
    </row>
    <row r="12" spans="2:22" ht="15" thickBot="1" x14ac:dyDescent="0.35">
      <c r="B12" s="23" t="s">
        <v>19</v>
      </c>
      <c r="C12" s="8">
        <v>4</v>
      </c>
      <c r="D12" s="8">
        <v>159</v>
      </c>
      <c r="E12" s="8">
        <v>12</v>
      </c>
      <c r="F12" s="8">
        <v>147</v>
      </c>
      <c r="G12" s="9">
        <v>3.9800000000000002E-2</v>
      </c>
      <c r="H12" s="9">
        <v>7.5499999999999998E-2</v>
      </c>
      <c r="I12" s="9">
        <v>0.92449999999999999</v>
      </c>
      <c r="J12" s="10">
        <v>-0.25700000000000001</v>
      </c>
      <c r="K12" s="24">
        <v>3.0000000000000001E-3</v>
      </c>
    </row>
    <row r="13" spans="2:22" ht="15" thickBot="1" x14ac:dyDescent="0.35">
      <c r="B13" s="23" t="s">
        <v>20</v>
      </c>
      <c r="C13" s="8">
        <v>4</v>
      </c>
      <c r="D13" s="8">
        <v>195</v>
      </c>
      <c r="E13" s="8">
        <v>9</v>
      </c>
      <c r="F13" s="8">
        <v>186</v>
      </c>
      <c r="G13" s="9">
        <v>4.8899999999999999E-2</v>
      </c>
      <c r="H13" s="9">
        <v>4.6199999999999998E-2</v>
      </c>
      <c r="I13" s="9">
        <v>0.95379999999999998</v>
      </c>
      <c r="J13" s="8">
        <v>0.26600000000000001</v>
      </c>
      <c r="K13" s="24">
        <v>3.0000000000000001E-3</v>
      </c>
    </row>
    <row r="14" spans="2:22" ht="15" thickBot="1" x14ac:dyDescent="0.35">
      <c r="B14" s="23" t="s">
        <v>21</v>
      </c>
      <c r="C14" s="8">
        <v>4</v>
      </c>
      <c r="D14" s="8">
        <v>187</v>
      </c>
      <c r="E14" s="8">
        <v>15</v>
      </c>
      <c r="F14" s="8">
        <v>172</v>
      </c>
      <c r="G14" s="9">
        <v>4.6899999999999997E-2</v>
      </c>
      <c r="H14" s="9">
        <v>8.0199999999999994E-2</v>
      </c>
      <c r="I14" s="9">
        <v>0.91979999999999995</v>
      </c>
      <c r="J14" s="10">
        <v>-0.32300000000000001</v>
      </c>
      <c r="K14" s="24">
        <v>6.0000000000000001E-3</v>
      </c>
    </row>
    <row r="15" spans="2:22" ht="15" thickBot="1" x14ac:dyDescent="0.35">
      <c r="B15" s="23" t="s">
        <v>22</v>
      </c>
      <c r="C15" s="8">
        <v>4</v>
      </c>
      <c r="D15" s="8">
        <v>249</v>
      </c>
      <c r="E15" s="8">
        <v>18</v>
      </c>
      <c r="F15" s="8">
        <v>231</v>
      </c>
      <c r="G15" s="9">
        <v>6.2399999999999997E-2</v>
      </c>
      <c r="H15" s="9">
        <v>7.2300000000000003E-2</v>
      </c>
      <c r="I15" s="9">
        <v>0.92769999999999997</v>
      </c>
      <c r="J15" s="10">
        <v>-0.21</v>
      </c>
      <c r="K15" s="24">
        <v>3.0000000000000001E-3</v>
      </c>
    </row>
    <row r="16" spans="2:22" ht="15" thickBot="1" x14ac:dyDescent="0.35">
      <c r="B16" s="23" t="s">
        <v>23</v>
      </c>
      <c r="C16" s="8">
        <v>4</v>
      </c>
      <c r="D16" s="8">
        <v>154</v>
      </c>
      <c r="E16" s="8">
        <v>17</v>
      </c>
      <c r="F16" s="8">
        <v>137</v>
      </c>
      <c r="G16" s="9">
        <v>3.8600000000000002E-2</v>
      </c>
      <c r="H16" s="9">
        <v>0.1104</v>
      </c>
      <c r="I16" s="9">
        <v>0.88959999999999995</v>
      </c>
      <c r="J16" s="10">
        <v>-0.67500000000000004</v>
      </c>
      <c r="K16" s="24">
        <v>2.4E-2</v>
      </c>
    </row>
    <row r="17" spans="2:11" ht="15" thickBot="1" x14ac:dyDescent="0.35">
      <c r="B17" s="23" t="s">
        <v>24</v>
      </c>
      <c r="C17" s="8">
        <v>4</v>
      </c>
      <c r="D17" s="8">
        <v>196</v>
      </c>
      <c r="E17" s="8">
        <v>11</v>
      </c>
      <c r="F17" s="8">
        <v>185</v>
      </c>
      <c r="G17" s="9">
        <v>4.9099999999999998E-2</v>
      </c>
      <c r="H17" s="9">
        <v>5.6099999999999997E-2</v>
      </c>
      <c r="I17" s="9">
        <v>0.94389999999999996</v>
      </c>
      <c r="J17" s="8">
        <v>0.06</v>
      </c>
      <c r="K17" s="24">
        <v>0</v>
      </c>
    </row>
    <row r="18" spans="2:11" ht="15" thickBot="1" x14ac:dyDescent="0.35">
      <c r="B18" s="23" t="s">
        <v>25</v>
      </c>
      <c r="C18" s="8">
        <v>4</v>
      </c>
      <c r="D18" s="8">
        <v>200</v>
      </c>
      <c r="E18" s="8">
        <v>6</v>
      </c>
      <c r="F18" s="8">
        <v>194</v>
      </c>
      <c r="G18" s="9">
        <v>5.0099999999999999E-2</v>
      </c>
      <c r="H18" s="9">
        <v>0.03</v>
      </c>
      <c r="I18" s="9">
        <v>0.97</v>
      </c>
      <c r="J18" s="8">
        <v>0.71399999999999997</v>
      </c>
      <c r="K18" s="24">
        <v>1.9E-2</v>
      </c>
    </row>
    <row r="19" spans="2:11" ht="15" thickBot="1" x14ac:dyDescent="0.35">
      <c r="B19" s="25" t="s">
        <v>26</v>
      </c>
      <c r="C19" s="11">
        <v>5</v>
      </c>
      <c r="D19" s="11">
        <v>250</v>
      </c>
      <c r="E19" s="11">
        <v>19</v>
      </c>
      <c r="F19" s="11">
        <v>231</v>
      </c>
      <c r="G19" s="12">
        <v>6.2700000000000006E-2</v>
      </c>
      <c r="H19" s="12">
        <v>7.5999999999999998E-2</v>
      </c>
      <c r="I19" s="12">
        <v>0.92400000000000004</v>
      </c>
      <c r="J19" s="13">
        <v>-0.26400000000000001</v>
      </c>
      <c r="K19" s="26">
        <v>5.0000000000000001E-3</v>
      </c>
    </row>
    <row r="20" spans="2:11" ht="15" thickBot="1" x14ac:dyDescent="0.35">
      <c r="B20" s="25" t="s">
        <v>27</v>
      </c>
      <c r="C20" s="11">
        <v>5</v>
      </c>
      <c r="D20" s="11">
        <v>209</v>
      </c>
      <c r="E20" s="11">
        <v>21</v>
      </c>
      <c r="F20" s="11">
        <v>188</v>
      </c>
      <c r="G20" s="12">
        <v>5.2400000000000002E-2</v>
      </c>
      <c r="H20" s="12">
        <v>0.10050000000000001</v>
      </c>
      <c r="I20" s="12">
        <v>0.89949999999999997</v>
      </c>
      <c r="J20" s="13">
        <v>-0.56999999999999995</v>
      </c>
      <c r="K20" s="26">
        <v>2.1999999999999999E-2</v>
      </c>
    </row>
    <row r="21" spans="2:11" ht="15" thickBot="1" x14ac:dyDescent="0.35">
      <c r="B21" s="25" t="s">
        <v>28</v>
      </c>
      <c r="C21" s="11">
        <v>5</v>
      </c>
      <c r="D21" s="11">
        <v>161</v>
      </c>
      <c r="E21" s="11">
        <v>13</v>
      </c>
      <c r="F21" s="11">
        <v>148</v>
      </c>
      <c r="G21" s="12">
        <v>4.0399999999999998E-2</v>
      </c>
      <c r="H21" s="12">
        <v>8.0699999999999994E-2</v>
      </c>
      <c r="I21" s="12">
        <v>0.91930000000000001</v>
      </c>
      <c r="J21" s="13">
        <v>-0.33</v>
      </c>
      <c r="K21" s="26">
        <v>5.0000000000000001E-3</v>
      </c>
    </row>
    <row r="22" spans="2:11" ht="15" thickBot="1" x14ac:dyDescent="0.35">
      <c r="B22" s="25" t="s">
        <v>29</v>
      </c>
      <c r="C22" s="11">
        <v>5</v>
      </c>
      <c r="D22" s="11">
        <v>201</v>
      </c>
      <c r="E22" s="11">
        <v>19</v>
      </c>
      <c r="F22" s="11">
        <v>182</v>
      </c>
      <c r="G22" s="12">
        <v>5.04E-2</v>
      </c>
      <c r="H22" s="12">
        <v>9.4500000000000001E-2</v>
      </c>
      <c r="I22" s="12">
        <v>0.90549999999999997</v>
      </c>
      <c r="J22" s="13">
        <v>-0.503</v>
      </c>
      <c r="K22" s="26">
        <v>1.6E-2</v>
      </c>
    </row>
    <row r="23" spans="2:11" ht="15" thickBot="1" x14ac:dyDescent="0.35">
      <c r="B23" s="25" t="s">
        <v>30</v>
      </c>
      <c r="C23" s="11">
        <v>5</v>
      </c>
      <c r="D23" s="11">
        <v>264</v>
      </c>
      <c r="E23" s="11">
        <v>23</v>
      </c>
      <c r="F23" s="11">
        <v>241</v>
      </c>
      <c r="G23" s="12">
        <v>6.6199999999999995E-2</v>
      </c>
      <c r="H23" s="12">
        <v>8.7099999999999997E-2</v>
      </c>
      <c r="I23" s="12">
        <v>0.91290000000000004</v>
      </c>
      <c r="J23" s="13">
        <v>-0.41299999999999998</v>
      </c>
      <c r="K23" s="26">
        <v>1.4E-2</v>
      </c>
    </row>
    <row r="24" spans="2:11" ht="15" thickBot="1" x14ac:dyDescent="0.35">
      <c r="B24" s="25" t="s">
        <v>31</v>
      </c>
      <c r="C24" s="11">
        <v>5</v>
      </c>
      <c r="D24" s="11">
        <v>102</v>
      </c>
      <c r="E24" s="11">
        <v>6</v>
      </c>
      <c r="F24" s="11">
        <v>96</v>
      </c>
      <c r="G24" s="12">
        <v>2.5600000000000001E-2</v>
      </c>
      <c r="H24" s="12">
        <v>5.8799999999999998E-2</v>
      </c>
      <c r="I24" s="12">
        <v>0.94120000000000004</v>
      </c>
      <c r="J24" s="11">
        <v>0.01</v>
      </c>
      <c r="K24" s="26">
        <v>0</v>
      </c>
    </row>
    <row r="25" spans="2:11" x14ac:dyDescent="0.3">
      <c r="B25" s="27" t="s">
        <v>10</v>
      </c>
      <c r="C25" s="28"/>
      <c r="D25" s="29">
        <v>3990</v>
      </c>
      <c r="E25" s="28">
        <v>237</v>
      </c>
      <c r="F25" s="29">
        <v>3753</v>
      </c>
      <c r="G25" s="30">
        <v>1</v>
      </c>
      <c r="H25" s="30">
        <v>5.9400000000000001E-2</v>
      </c>
      <c r="I25" s="30">
        <v>0.94059999999999999</v>
      </c>
      <c r="J25" s="28"/>
      <c r="K25" s="31">
        <v>0.28100000000000003</v>
      </c>
    </row>
    <row r="27" spans="2:11" s="33" customFormat="1" x14ac:dyDescent="0.3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2021-08-03T03:27:01Z</dcterms:modified>
</cp:coreProperties>
</file>