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<sst xmlns="http://schemas.openxmlformats.org/spreadsheetml/2006/main" count="671" uniqueCount="192">
  <si>
    <t>項目</t>
  </si>
  <si>
    <t>數值</t>
  </si>
  <si>
    <t>記錄起始日期</t>
  </si>
  <si>
    <t>年化報酬率 (CAGR)</t>
  </si>
  <si>
    <t>最大回撤 (MaxDD)</t>
  </si>
  <si>
    <t>Calmar Ratio</t>
  </si>
  <si>
    <t>總報酬率</t>
  </si>
  <si>
    <t>2026起交易筆數 (不含保持)</t>
  </si>
  <si>
    <t>2026-01-02</t>
  </si>
  <si>
    <t>36.19%</t>
  </si>
  <si>
    <t>-4.36%</t>
  </si>
  <si>
    <t>8.30</t>
  </si>
  <si>
    <t>8.64%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</si>
  <si>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</si>
  <si>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</si>
  <si>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</si>
  <si>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</si>
  <si>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</si>
  <si>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</si>
  <si>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</si>
  <si>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</si>
  <si>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</si>
  <si>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備註</t>
  </si>
  <si>
    <t>順達(3211), 璟德(3152), 威剛(3260)</t>
  </si>
  <si>
    <t>璟德(3152), 威剛(3260)</t>
  </si>
  <si>
    <t>璟德(3152)</t>
  </si>
  <si>
    <t>群聯(8299), 欣銓(3264), 精材(3374)</t>
  </si>
  <si>
    <t>群聯(8299), 精材(3374)</t>
  </si>
  <si>
    <t>世界(5347), 昇達科(3491), 南亞(1303)</t>
  </si>
  <si>
    <t>昇達科(3491), 南亞(1303)</t>
  </si>
  <si>
    <t>昇達科(3491)</t>
  </si>
  <si>
    <t>精測(6510), 昇達科(3491), 波若威(3163)</t>
  </si>
  <si>
    <t>萬潤(6187), 昇達科(3491), 波若威(3163)</t>
  </si>
  <si>
    <t>萬潤(6187)</t>
  </si>
  <si>
    <t>萬潤(6187), 波若威(3163), 致茂(2360)</t>
  </si>
  <si>
    <t>萬潤(6187), 致茂(2360)</t>
  </si>
  <si>
    <t>萬潤(6187), 南俊國際(6584), 頎邦(6147)</t>
  </si>
  <si>
    <t>南俊國際(6584), 頎邦(6147)</t>
  </si>
  <si>
    <t>今日觸發 順達(3211) 停損機制出場。</t>
  </si>
  <si>
    <t>今日觸發 威剛(3260) 停損機制出場。</t>
  </si>
  <si>
    <t xml:space="preserve">再平衡日，建議次日交易指令：【買進】群聯(8299), 欣銓(3264), 精材(3374) 【賣出】璟德(3152) </t>
  </si>
  <si>
    <t>今日觸發 欣銓(3264) 停損機制出場。</t>
  </si>
  <si>
    <t xml:space="preserve">再平衡日，建議次日交易指令：【買進】世界(5347), 昇達科(3491), 南亞(1303) 【賣出】群聯(8299), 精材(3374) </t>
  </si>
  <si>
    <t>今日觸發 世界(5347) 停損機制出場。</t>
  </si>
  <si>
    <t>今日觸發 南亞(1303) 停損機制出場。</t>
  </si>
  <si>
    <t xml:space="preserve">再平衡日，建議次日交易指令：【買進】精測(6510), 波若威(3163) 【續抱】昇達科(3491) </t>
  </si>
  <si>
    <t xml:space="preserve">再平衡日，建議次日交易指令：【買進】萬潤(6187) 【賣出】精測(6510) 【續抱】波若威(3163), 昇達科(3491) </t>
  </si>
  <si>
    <t>今日觸發 昇達科(3491) 停損機制出場。；今日觸發 波若威(3163) 停損機制出場。</t>
  </si>
  <si>
    <t>今日觸發 萬潤(6187) 停損機制出場。</t>
  </si>
  <si>
    <t xml:space="preserve">再平衡日，建議次日交易指令：【買進】萬潤(6187), 波若威(3163), 致茂(2360) </t>
  </si>
  <si>
    <t>今日觸發 波若威(3163) 停損機制出場。</t>
  </si>
  <si>
    <t xml:space="preserve">再平衡日，建議次日交易指令：【買進】南俊國際(6584), 頎邦(6147) 【賣出】致茂(2360) 【續抱】萬潤(6187) </t>
  </si>
  <si>
    <t xml:space="preserve">再平衡日，建議次日交易指令：【買進】聯亞(3081), 印能科技(7734) 【賣出】南俊國際(6584) 【續抱】頎邦(6147) 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</si>
  <si>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</si>
  <si>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</si>
  <si>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</si>
  <si>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</si>
  <si>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</si>
  <si>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</si>
  <si>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</si>
  <si>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</si>
  <si>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</si>
  <si>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</si>
  <si>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</si>
  <si>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</si>
  <si>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3211</t>
  </si>
  <si>
    <t>3260</t>
  </si>
  <si>
    <t>3152</t>
  </si>
  <si>
    <t>8299</t>
  </si>
  <si>
    <t>3264</t>
  </si>
  <si>
    <t>3374</t>
  </si>
  <si>
    <t>5347</t>
  </si>
  <si>
    <t>3491</t>
  </si>
  <si>
    <t>1303</t>
  </si>
  <si>
    <t>6510</t>
  </si>
  <si>
    <t>3163</t>
  </si>
  <si>
    <t>6187</t>
  </si>
  <si>
    <t>2360</t>
  </si>
  <si>
    <t>6584</t>
  </si>
  <si>
    <t>6147</t>
  </si>
  <si>
    <t>賣出</t>
  </si>
  <si>
    <t>買進</t>
  </si>
  <si>
    <t>保持</t>
  </si>
  <si>
    <t>-0.33%</t>
  </si>
  <si>
    <t>34.46%</t>
  </si>
  <si>
    <t>16.92%</t>
  </si>
  <si>
    <t>59.91%</t>
  </si>
  <si>
    <t>44.75%</t>
  </si>
  <si>
    <t>38.87%</t>
  </si>
  <si>
    <t>19.28%</t>
  </si>
  <si>
    <t>36.05%</t>
  </si>
  <si>
    <t>23.34%</t>
  </si>
  <si>
    <t>57.19%</t>
  </si>
  <si>
    <t>40.99%</t>
  </si>
  <si>
    <t>38.67%</t>
  </si>
  <si>
    <t>20.59%</t>
  </si>
  <si>
    <t>13.50%</t>
  </si>
  <si>
    <t>63.05%</t>
  </si>
  <si>
    <t>31.11%</t>
  </si>
  <si>
    <t>39.13%</t>
  </si>
  <si>
    <t>15.24%</t>
  </si>
  <si>
    <t>50.27%</t>
  </si>
  <si>
    <t>58.99%</t>
  </si>
  <si>
    <t>71.01%</t>
  </si>
  <si>
    <t>31.33%</t>
  </si>
  <si>
    <t>67.67%</t>
  </si>
  <si>
    <t>41.98%</t>
  </si>
  <si>
    <t>74.94%</t>
  </si>
  <si>
    <t>50.76%</t>
  </si>
  <si>
    <t>45.71%</t>
  </si>
  <si>
    <t>2.75%</t>
  </si>
  <si>
    <t>19.27%</t>
  </si>
  <si>
    <t>48.21%</t>
  </si>
  <si>
    <t>47.63%</t>
  </si>
  <si>
    <t>59.15%</t>
  </si>
  <si>
    <t>38.23%</t>
  </si>
  <si>
    <t>順達</t>
  </si>
  <si>
    <t>威剛</t>
  </si>
  <si>
    <t>璟德</t>
  </si>
  <si>
    <t>群聯</t>
  </si>
  <si>
    <t>欣銓</t>
  </si>
  <si>
    <t>精材</t>
  </si>
  <si>
    <t>世界</t>
  </si>
  <si>
    <t>昇達科</t>
  </si>
  <si>
    <t>南亞</t>
  </si>
  <si>
    <t>精測</t>
  </si>
  <si>
    <t>波若威</t>
  </si>
  <si>
    <t>萬潤</t>
  </si>
  <si>
    <t>致茂</t>
  </si>
  <si>
    <t>南俊國際</t>
  </si>
  <si>
    <t>頎邦</t>
  </si>
  <si>
    <t>停損</t>
  </si>
  <si>
    <t>再平衡</t>
  </si>
  <si>
    <t>再平衡買入</t>
  </si>
  <si>
    <t>續抱</t>
  </si>
  <si>
    <t>停損賣出：順達 (觸發停損：價格由高點回落 9.99%)</t>
  </si>
  <si>
    <t>停損賣出：威剛 (觸發停損：價格由高點回落 9.99%)</t>
  </si>
  <si>
    <t>再平衡賣出：璟德</t>
  </si>
  <si>
    <t>買進標的：群聯</t>
  </si>
  <si>
    <t>買進標的：欣銓</t>
  </si>
  <si>
    <t>買進標的：精材</t>
  </si>
  <si>
    <t>停損賣出：欣銓 (觸發停損：價格由高點回落 9.99%)</t>
  </si>
  <si>
    <t>再平衡賣出：群聯</t>
  </si>
  <si>
    <t>再平衡賣出：精材</t>
  </si>
  <si>
    <t>買進標的：世界</t>
  </si>
  <si>
    <t>買進標的：昇達科</t>
  </si>
  <si>
    <t>買進標的：南亞</t>
  </si>
  <si>
    <t>停損賣出：世界 (觸發停損：價格由高點回落 9.99%)</t>
  </si>
  <si>
    <t>停損賣出：南亞 (觸發停損：價格由高點回落 9.99%)</t>
  </si>
  <si>
    <t>買進標的：精測</t>
  </si>
  <si>
    <t>買進標的：波若威</t>
  </si>
  <si>
    <t>保持持有：昇達科</t>
  </si>
  <si>
    <t>再平衡賣出：精測</t>
  </si>
  <si>
    <t>買進標的：萬潤</t>
  </si>
  <si>
    <t>保持持有：波若威</t>
  </si>
  <si>
    <t>停損賣出：昇達科 (觸發停損：價格由高點回落 9.99%)</t>
  </si>
  <si>
    <t>停損賣出：波若威 (觸發停損：價格由高點回落 9.99%)</t>
  </si>
  <si>
    <t>停損賣出：萬潤 (觸發停損：價格由高點回落 9.99%)</t>
  </si>
  <si>
    <t>買進標的：致茂</t>
  </si>
  <si>
    <t>再平衡賣出：致茂</t>
  </si>
  <si>
    <t>買進標的：南俊國際</t>
  </si>
  <si>
    <t>買進標的：頎邦</t>
  </si>
  <si>
    <t>保持持有：萬潤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</si>
  <si>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</si>
  <si>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</si>
  <si>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</si>
  <si>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</si>
  <si>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</si>
  <si>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</si>
  <si>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</si>
  <si>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</si>
  <si>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</si>
  <si>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動能符合, ROC:34.77%</t>
  </si>
  <si>
    <t>動能符合, ROC:33.15%</t>
  </si>
  <si>
    <t>動能符合, ROC:34.36%</t>
  </si>
  <si>
    <t>動能符合, ROC:44.75%</t>
  </si>
  <si>
    <t>動能符合, ROC:59.91%</t>
  </si>
  <si>
    <t>動能符合, ROC:38.87%</t>
  </si>
  <si>
    <t>動能符合, ROC:57.19%</t>
  </si>
  <si>
    <t>動能符合, ROC:38.67%</t>
  </si>
  <si>
    <t>動能符合, ROC:63.05%</t>
  </si>
  <si>
    <t>動能符合, ROC:40.99%</t>
  </si>
  <si>
    <t>動能符合, ROC:31.11%</t>
  </si>
  <si>
    <t>動能符合, ROC:50.27%</t>
  </si>
  <si>
    <t>動能符合, ROC:50.76%</t>
  </si>
  <si>
    <t>動能符合, ROC:45.71%</t>
  </si>
  <si>
    <t>動能符合, ROC:74.94%</t>
  </si>
  <si>
    <t>觸發停損：價格由高點回落 9.99%</t>
  </si>
  <si>
    <t>再平衡賣出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</si>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</sst>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2026 淨值走勢圖 (起始日: 2026/01/02)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權益曲線 (equityV2)</c:v>
          </c:tx>
          <c:marker>
            <c:symbol val="none"/>
          </c:marker>
          <c:cat>
            <c:numRef>
              <c:f>Equity_Curve!$A$2:$A$62</c:f>
              <c:numCache>
                <c:formatCode>General</c:formatCode>
                <c:ptCount val="61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46076</c:v>
                </c:pt>
                <c:pt idx="30">
                  <c:v>46077</c:v>
                </c:pt>
                <c:pt idx="31">
                  <c:v>46078</c:v>
                </c:pt>
                <c:pt idx="32">
                  <c:v>46079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46090</c:v>
                </c:pt>
                <c:pt idx="39">
                  <c:v>46091</c:v>
                </c:pt>
                <c:pt idx="40">
                  <c:v>46092</c:v>
                </c:pt>
                <c:pt idx="41">
                  <c:v>46093</c:v>
                </c:pt>
                <c:pt idx="42">
                  <c:v>46094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46104</c:v>
                </c:pt>
                <c:pt idx="49">
                  <c:v>46105</c:v>
                </c:pt>
                <c:pt idx="50">
                  <c:v>46106</c:v>
                </c:pt>
                <c:pt idx="51">
                  <c:v>46107</c:v>
                </c:pt>
                <c:pt idx="52">
                  <c:v>46108</c:v>
                </c:pt>
                <c:pt idx="53">
                  <c:v>46111</c:v>
                </c:pt>
                <c:pt idx="54">
                  <c:v>46112</c:v>
                </c:pt>
                <c:pt idx="55">
                  <c:v>46113</c:v>
                </c:pt>
                <c:pt idx="56">
                  <c:v>46114</c:v>
                </c:pt>
                <c:pt idx="57">
                  <c:v>46119</c:v>
                </c:pt>
                <c:pt idx="58">
                  <c:v>46120</c:v>
                </c:pt>
                <c:pt idx="59">
                  <c:v>46121</c:v>
                </c:pt>
                <c:pt idx="60">
                  <c:v>46122</c:v>
                </c:pt>
              </c:numCache>
            </c:numRef>
          </c:cat>
          <c:val>
            <c:numRef>
              <c:f>Equity_Curve!$B$2:$B$62</c:f>
              <c:numCache>
                <c:formatCode>General</c:formatCode>
                <c:ptCount val="61"/>
                <c:pt idx="0">
                  <c:v>146516889.6059999</c:v>
                </c:pt>
                <c:pt idx="1">
                  <c:v>146528799.6059999</c:v>
                </c:pt>
                <c:pt idx="2">
                  <c:v>146342969.6059999</c:v>
                </c:pt>
                <c:pt idx="3">
                  <c:v>146326799.6059999</c:v>
                </c:pt>
                <c:pt idx="4">
                  <c:v>145819869.6059999</c:v>
                </c:pt>
                <c:pt idx="5">
                  <c:v>144589816.2684999</c:v>
                </c:pt>
                <c:pt idx="6">
                  <c:v>146090891.4587499</c:v>
                </c:pt>
                <c:pt idx="7">
                  <c:v>146727396.1337499</c:v>
                </c:pt>
                <c:pt idx="8">
                  <c:v>147494396.1337499</c:v>
                </c:pt>
                <c:pt idx="9">
                  <c:v>147714396.1337499</c:v>
                </c:pt>
                <c:pt idx="10">
                  <c:v>148051396.1337499</c:v>
                </c:pt>
                <c:pt idx="11">
                  <c:v>149741396.1337499</c:v>
                </c:pt>
                <c:pt idx="12">
                  <c:v>150580396.1337499</c:v>
                </c:pt>
                <c:pt idx="13">
                  <c:v>148238396.1337499</c:v>
                </c:pt>
                <c:pt idx="14">
                  <c:v>149361446.6837499</c:v>
                </c:pt>
                <c:pt idx="15">
                  <c:v>149422446.6837499</c:v>
                </c:pt>
                <c:pt idx="16">
                  <c:v>149778275.4862499</c:v>
                </c:pt>
                <c:pt idx="17">
                  <c:v>150510175.4862499</c:v>
                </c:pt>
                <c:pt idx="18">
                  <c:v>150857075.4862499</c:v>
                </c:pt>
                <c:pt idx="19">
                  <c:v>149077675.4862499</c:v>
                </c:pt>
                <c:pt idx="20">
                  <c:v>148774475.4862499</c:v>
                </c:pt>
                <c:pt idx="21">
                  <c:v>148176102.6362499</c:v>
                </c:pt>
                <c:pt idx="22">
                  <c:v>149347416.6112499</c:v>
                </c:pt>
                <c:pt idx="23">
                  <c:v>150147416.6112499</c:v>
                </c:pt>
                <c:pt idx="24">
                  <c:v>149347416.6112499</c:v>
                </c:pt>
                <c:pt idx="25">
                  <c:v>149122935.1112499</c:v>
                </c:pt>
                <c:pt idx="26">
                  <c:v>150982935.1112499</c:v>
                </c:pt>
                <c:pt idx="27">
                  <c:v>151542935.1112499</c:v>
                </c:pt>
                <c:pt idx="28">
                  <c:v>152842935.1112499</c:v>
                </c:pt>
                <c:pt idx="29">
                  <c:v>154442935.1112499</c:v>
                </c:pt>
                <c:pt idx="30">
                  <c:v>156012935.1112499</c:v>
                </c:pt>
                <c:pt idx="31">
                  <c:v>157532935.1112499</c:v>
                </c:pt>
                <c:pt idx="32">
                  <c:v>157722935.1112499</c:v>
                </c:pt>
                <c:pt idx="33">
                  <c:v>159122935.1112499</c:v>
                </c:pt>
                <c:pt idx="34">
                  <c:v>158561862.7862499</c:v>
                </c:pt>
                <c:pt idx="35">
                  <c:v>155252862.7862499</c:v>
                </c:pt>
                <c:pt idx="36">
                  <c:v>154309467.7862499</c:v>
                </c:pt>
                <c:pt idx="37">
                  <c:v>154210467.7862499</c:v>
                </c:pt>
                <c:pt idx="38">
                  <c:v>153561467.7862499</c:v>
                </c:pt>
                <c:pt idx="39">
                  <c:v>153557524.0112499</c:v>
                </c:pt>
                <c:pt idx="40">
                  <c:v>153557524.0112499</c:v>
                </c:pt>
                <c:pt idx="41">
                  <c:v>153557524.0112499</c:v>
                </c:pt>
                <c:pt idx="42">
                  <c:v>153557524.0112499</c:v>
                </c:pt>
                <c:pt idx="43">
                  <c:v>153517886.2112499</c:v>
                </c:pt>
                <c:pt idx="44">
                  <c:v>152184886.2112499</c:v>
                </c:pt>
                <c:pt idx="45">
                  <c:v>153071886.2112499</c:v>
                </c:pt>
                <c:pt idx="46">
                  <c:v>154136886.2112499</c:v>
                </c:pt>
                <c:pt idx="47">
                  <c:v>154978886.2112499</c:v>
                </c:pt>
                <c:pt idx="48">
                  <c:v>153821886.2112499</c:v>
                </c:pt>
                <c:pt idx="49">
                  <c:v>154231760.4612499</c:v>
                </c:pt>
                <c:pt idx="50">
                  <c:v>156219760.4612499</c:v>
                </c:pt>
                <c:pt idx="51">
                  <c:v>156101760.4612499</c:v>
                </c:pt>
                <c:pt idx="52">
                  <c:v>156258317.0112499</c:v>
                </c:pt>
                <c:pt idx="53">
                  <c:v>155249817.0112499</c:v>
                </c:pt>
                <c:pt idx="54">
                  <c:v>152443817.0112499</c:v>
                </c:pt>
                <c:pt idx="55">
                  <c:v>155172062.2362499</c:v>
                </c:pt>
                <c:pt idx="56">
                  <c:v>155482062.2362499</c:v>
                </c:pt>
                <c:pt idx="57">
                  <c:v>156623062.2362499</c:v>
                </c:pt>
                <c:pt idx="58">
                  <c:v>158663562.2362499</c:v>
                </c:pt>
                <c:pt idx="59">
                  <c:v>157348562.2362499</c:v>
                </c:pt>
                <c:pt idx="60">
                  <c:v>159176062.2362499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t="s">
        <v>13</v>
      </c>
      <c r="B1" t="s">
        <v>14</v>
      </c>
      <c r="C1" t="s">
        <v>15</v>
      </c>
    </row>
    <row r="2" spans="1:3">
      <c r="A2" s="1">
        <v>46024</v>
      </c>
      <c r="B2">
        <v>146516889.6059999</v>
      </c>
      <c r="C2">
        <v>-0.002669474578707216</v>
      </c>
    </row>
    <row r="3" spans="1:3">
      <c r="A3" s="1">
        <v>46027</v>
      </c>
      <c r="B3">
        <v>146528799.6059999</v>
      </c>
      <c r="C3">
        <v>-0.00258840401687841</v>
      </c>
    </row>
    <row r="4" spans="1:3">
      <c r="A4" s="1">
        <v>46028</v>
      </c>
      <c r="B4">
        <v>146342969.6059999</v>
      </c>
      <c r="C4">
        <v>-0.003853336217100665</v>
      </c>
    </row>
    <row r="5" spans="1:3">
      <c r="A5" s="1">
        <v>46029</v>
      </c>
      <c r="B5">
        <v>146326799.6059999</v>
      </c>
      <c r="C5">
        <v>-0.003963404309860682</v>
      </c>
    </row>
    <row r="6" spans="1:3">
      <c r="A6" s="1">
        <v>46030</v>
      </c>
      <c r="B6">
        <v>145819869.6059999</v>
      </c>
      <c r="C6">
        <v>-0.007414042421353272</v>
      </c>
    </row>
    <row r="7" spans="1:3">
      <c r="A7" s="1">
        <v>46031</v>
      </c>
      <c r="B7">
        <v>144589816.2684999</v>
      </c>
      <c r="C7">
        <v>-0.01578693202257293</v>
      </c>
    </row>
    <row r="8" spans="1:3">
      <c r="A8" s="1">
        <v>46034</v>
      </c>
      <c r="B8">
        <v>146090891.4587499</v>
      </c>
      <c r="C8">
        <v>-0.005569215060284897</v>
      </c>
    </row>
    <row r="9" spans="1:3">
      <c r="A9" s="1">
        <v>46035</v>
      </c>
      <c r="B9">
        <v>146727396.1337499</v>
      </c>
      <c r="C9">
        <v>-0.001236570928554192</v>
      </c>
    </row>
    <row r="10" spans="1:3">
      <c r="A10" s="1">
        <v>46036</v>
      </c>
      <c r="B10">
        <v>147494396.1337499</v>
      </c>
      <c r="C10">
        <v>0</v>
      </c>
    </row>
    <row r="11" spans="1:3">
      <c r="A11" s="1">
        <v>46037</v>
      </c>
      <c r="B11">
        <v>147714396.1337499</v>
      </c>
      <c r="C11">
        <v>0</v>
      </c>
    </row>
    <row r="12" spans="1:3">
      <c r="A12" s="1">
        <v>46038</v>
      </c>
      <c r="B12">
        <v>148051396.1337499</v>
      </c>
      <c r="C12">
        <v>0</v>
      </c>
    </row>
    <row r="13" spans="1:3">
      <c r="A13" s="1">
        <v>46041</v>
      </c>
      <c r="B13">
        <v>149741396.1337499</v>
      </c>
      <c r="C13">
        <v>0</v>
      </c>
    </row>
    <row r="14" spans="1:3">
      <c r="A14" s="1">
        <v>46042</v>
      </c>
      <c r="B14">
        <v>150580396.1337499</v>
      </c>
      <c r="C14">
        <v>0</v>
      </c>
    </row>
    <row r="15" spans="1:3">
      <c r="A15" s="1">
        <v>46043</v>
      </c>
      <c r="B15">
        <v>148238396.1337499</v>
      </c>
      <c r="C15">
        <v>-0.0155531533993294</v>
      </c>
    </row>
    <row r="16" spans="1:3">
      <c r="A16" s="1">
        <v>46044</v>
      </c>
      <c r="B16">
        <v>149361446.6837499</v>
      </c>
      <c r="C16">
        <v>-0.008095007592603962</v>
      </c>
    </row>
    <row r="17" spans="1:3">
      <c r="A17" s="1">
        <v>46045</v>
      </c>
      <c r="B17">
        <v>149422446.6837499</v>
      </c>
      <c r="C17">
        <v>-0.007689908379384878</v>
      </c>
    </row>
    <row r="18" spans="1:3">
      <c r="A18" s="1">
        <v>46048</v>
      </c>
      <c r="B18">
        <v>149778275.4862499</v>
      </c>
      <c r="C18">
        <v>-0.00532685972473828</v>
      </c>
    </row>
    <row r="19" spans="1:3">
      <c r="A19" s="1">
        <v>46049</v>
      </c>
      <c r="B19">
        <v>150510175.4862499</v>
      </c>
      <c r="C19">
        <v>-0.0004663332631801307</v>
      </c>
    </row>
    <row r="20" spans="1:3">
      <c r="A20" s="1">
        <v>46050</v>
      </c>
      <c r="B20">
        <v>150857075.4862499</v>
      </c>
      <c r="C20">
        <v>0</v>
      </c>
    </row>
    <row r="21" spans="1:3">
      <c r="A21" s="1">
        <v>46051</v>
      </c>
      <c r="B21">
        <v>149077675.4862499</v>
      </c>
      <c r="C21">
        <v>-0.01179527041913381</v>
      </c>
    </row>
    <row r="22" spans="1:3">
      <c r="A22" s="1">
        <v>46052</v>
      </c>
      <c r="B22">
        <v>148774475.4862499</v>
      </c>
      <c r="C22">
        <v>-0.01380511980155562</v>
      </c>
    </row>
    <row r="23" spans="1:3">
      <c r="A23" s="1">
        <v>46055</v>
      </c>
      <c r="B23">
        <v>148176102.6362499</v>
      </c>
      <c r="C23">
        <v>-0.01777160826801494</v>
      </c>
    </row>
    <row r="24" spans="1:3">
      <c r="A24" s="1">
        <v>46056</v>
      </c>
      <c r="B24">
        <v>149347416.6112499</v>
      </c>
      <c r="C24">
        <v>-0.01000721292079933</v>
      </c>
    </row>
    <row r="25" spans="1:3">
      <c r="A25" s="1">
        <v>46057</v>
      </c>
      <c r="B25">
        <v>150147416.6112499</v>
      </c>
      <c r="C25">
        <v>-0.004704180249501674</v>
      </c>
    </row>
    <row r="26" spans="1:3">
      <c r="A26" s="1">
        <v>46058</v>
      </c>
      <c r="B26">
        <v>149347416.6112499</v>
      </c>
      <c r="C26">
        <v>-0.01000721292079933</v>
      </c>
    </row>
    <row r="27" spans="1:3">
      <c r="A27" s="1">
        <v>46059</v>
      </c>
      <c r="B27">
        <v>149122935.1112499</v>
      </c>
      <c r="C27">
        <v>-0.01149525383155171</v>
      </c>
    </row>
    <row r="28" spans="1:3">
      <c r="A28" s="1">
        <v>46062</v>
      </c>
      <c r="B28">
        <v>150982935.1112499</v>
      </c>
      <c r="C28">
        <v>0</v>
      </c>
    </row>
    <row r="29" spans="1:3">
      <c r="A29" s="1">
        <v>46063</v>
      </c>
      <c r="B29">
        <v>151542935.1112499</v>
      </c>
      <c r="C29">
        <v>0</v>
      </c>
    </row>
    <row r="30" spans="1:3">
      <c r="A30" s="1">
        <v>46064</v>
      </c>
      <c r="B30">
        <v>152842935.1112499</v>
      </c>
      <c r="C30">
        <v>0</v>
      </c>
    </row>
    <row r="31" spans="1:3">
      <c r="A31" s="1">
        <v>46076</v>
      </c>
      <c r="B31">
        <v>154442935.1112499</v>
      </c>
      <c r="C31">
        <v>0</v>
      </c>
    </row>
    <row r="32" spans="1:3">
      <c r="A32" s="1">
        <v>46077</v>
      </c>
      <c r="B32">
        <v>156012935.1112499</v>
      </c>
      <c r="C32">
        <v>0</v>
      </c>
    </row>
    <row r="33" spans="1:3">
      <c r="A33" s="1">
        <v>46078</v>
      </c>
      <c r="B33">
        <v>157532935.1112499</v>
      </c>
      <c r="C33">
        <v>0</v>
      </c>
    </row>
    <row r="34" spans="1:3">
      <c r="A34" s="1">
        <v>46079</v>
      </c>
      <c r="B34">
        <v>157722935.1112499</v>
      </c>
      <c r="C34">
        <v>0</v>
      </c>
    </row>
    <row r="35" spans="1:3">
      <c r="A35" s="1">
        <v>46083</v>
      </c>
      <c r="B35">
        <v>159122935.1112499</v>
      </c>
      <c r="C35">
        <v>0</v>
      </c>
    </row>
    <row r="36" spans="1:3">
      <c r="A36" s="1">
        <v>46084</v>
      </c>
      <c r="B36">
        <v>158561862.7862499</v>
      </c>
      <c r="C36">
        <v>-0.003526030516014033</v>
      </c>
    </row>
    <row r="37" spans="1:3">
      <c r="A37" s="1">
        <v>46085</v>
      </c>
      <c r="B37">
        <v>155252862.7862499</v>
      </c>
      <c r="C37">
        <v>-0.02432127287178463</v>
      </c>
    </row>
    <row r="38" spans="1:3">
      <c r="A38" s="1">
        <v>46086</v>
      </c>
      <c r="B38">
        <v>154309467.7862499</v>
      </c>
      <c r="C38">
        <v>-0.03024999081141055</v>
      </c>
    </row>
    <row r="39" spans="1:3">
      <c r="A39" s="1">
        <v>46087</v>
      </c>
      <c r="B39">
        <v>154210467.7862499</v>
      </c>
      <c r="C39">
        <v>-0.03087215128080351</v>
      </c>
    </row>
    <row r="40" spans="1:3">
      <c r="A40" s="1">
        <v>46090</v>
      </c>
      <c r="B40">
        <v>153561467.7862499</v>
      </c>
      <c r="C40">
        <v>-0.03495075880237955</v>
      </c>
    </row>
    <row r="41" spans="1:3">
      <c r="A41" s="1">
        <v>46091</v>
      </c>
      <c r="B41">
        <v>153557524.0112499</v>
      </c>
      <c r="C41">
        <v>-0.03497554325596727</v>
      </c>
    </row>
    <row r="42" spans="1:3">
      <c r="A42" s="1">
        <v>46092</v>
      </c>
      <c r="B42">
        <v>153557524.0112499</v>
      </c>
      <c r="C42">
        <v>-0.03497554325596727</v>
      </c>
    </row>
    <row r="43" spans="1:3">
      <c r="A43" s="1">
        <v>46093</v>
      </c>
      <c r="B43">
        <v>153557524.0112499</v>
      </c>
      <c r="C43">
        <v>-0.03497554325596727</v>
      </c>
    </row>
    <row r="44" spans="1:3">
      <c r="A44" s="1">
        <v>46094</v>
      </c>
      <c r="B44">
        <v>153557524.0112499</v>
      </c>
      <c r="C44">
        <v>-0.03497554325596727</v>
      </c>
    </row>
    <row r="45" spans="1:3">
      <c r="A45" s="1">
        <v>46097</v>
      </c>
      <c r="B45">
        <v>153517886.2112499</v>
      </c>
      <c r="C45">
        <v>-0.03522464499590356</v>
      </c>
    </row>
    <row r="46" spans="1:3">
      <c r="A46" s="1">
        <v>46098</v>
      </c>
      <c r="B46">
        <v>152184886.2112499</v>
      </c>
      <c r="C46">
        <v>-0.04360181576055819</v>
      </c>
    </row>
    <row r="47" spans="1:3">
      <c r="A47" s="1">
        <v>46099</v>
      </c>
      <c r="B47">
        <v>153071886.2112499</v>
      </c>
      <c r="C47">
        <v>-0.03802750933276475</v>
      </c>
    </row>
    <row r="48" spans="1:3">
      <c r="A48" s="1">
        <v>46100</v>
      </c>
      <c r="B48">
        <v>154136886.2112499</v>
      </c>
      <c r="C48">
        <v>-0.03133457094990114</v>
      </c>
    </row>
    <row r="49" spans="1:3">
      <c r="A49" s="1">
        <v>46101</v>
      </c>
      <c r="B49">
        <v>154978886.2112499</v>
      </c>
      <c r="C49">
        <v>-0.02604306473546813</v>
      </c>
    </row>
    <row r="50" spans="1:3">
      <c r="A50" s="1">
        <v>46104</v>
      </c>
      <c r="B50">
        <v>153821886.2112499</v>
      </c>
      <c r="C50">
        <v>-0.03331417244342418</v>
      </c>
    </row>
    <row r="51" spans="1:3">
      <c r="A51" s="1">
        <v>46105</v>
      </c>
      <c r="B51">
        <v>154231760.4612499</v>
      </c>
      <c r="C51">
        <v>-0.03073833854673645</v>
      </c>
    </row>
    <row r="52" spans="1:3">
      <c r="A52" s="1">
        <v>46106</v>
      </c>
      <c r="B52">
        <v>156219760.4612499</v>
      </c>
      <c r="C52">
        <v>-0.01824485356539104</v>
      </c>
    </row>
    <row r="53" spans="1:3">
      <c r="A53" s="1">
        <v>46107</v>
      </c>
      <c r="B53">
        <v>156101760.4612499</v>
      </c>
      <c r="C53">
        <v>-0.01898641856931396</v>
      </c>
    </row>
    <row r="54" spans="1:3">
      <c r="A54" s="1">
        <v>46108</v>
      </c>
      <c r="B54">
        <v>156258317.0112499</v>
      </c>
      <c r="C54">
        <v>-0.01800254688613689</v>
      </c>
    </row>
    <row r="55" spans="1:3">
      <c r="A55" s="1">
        <v>46111</v>
      </c>
      <c r="B55">
        <v>155249817.0112499</v>
      </c>
      <c r="C55">
        <v>-0.0243404138900035</v>
      </c>
    </row>
    <row r="56" spans="1:3">
      <c r="A56" s="1">
        <v>46112</v>
      </c>
      <c r="B56">
        <v>152443817.0112499</v>
      </c>
      <c r="C56">
        <v>-0.04197457830532302</v>
      </c>
    </row>
    <row r="57" spans="1:3">
      <c r="A57" s="1">
        <v>46113</v>
      </c>
      <c r="B57">
        <v>155172062.2362499</v>
      </c>
      <c r="C57">
        <v>-0.02482905982244338</v>
      </c>
    </row>
    <row r="58" spans="1:3">
      <c r="A58" s="1">
        <v>46114</v>
      </c>
      <c r="B58">
        <v>155482062.2362499</v>
      </c>
      <c r="C58">
        <v>-0.02288088057484928</v>
      </c>
    </row>
    <row r="59" spans="1:3">
      <c r="A59" s="1">
        <v>46119</v>
      </c>
      <c r="B59">
        <v>156623062.2362499</v>
      </c>
      <c r="C59">
        <v>-0.01571032405386582</v>
      </c>
    </row>
    <row r="60" spans="1:3">
      <c r="A60" s="1">
        <v>46120</v>
      </c>
      <c r="B60">
        <v>158663562.2362499</v>
      </c>
      <c r="C60">
        <v>-0.002886905490266579</v>
      </c>
    </row>
    <row r="61" spans="1:3">
      <c r="A61" s="1">
        <v>46121</v>
      </c>
      <c r="B61">
        <v>157348562.2362499</v>
      </c>
      <c r="C61">
        <v>-0.01115095616957704</v>
      </c>
    </row>
    <row r="62" spans="1:3">
      <c r="A62" s="1">
        <v>46122</v>
      </c>
      <c r="B62">
        <v>159176062.2362499</v>
      </c>
      <c r="C6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s="1">
        <v>46024</v>
      </c>
      <c r="B2" t="s">
        <v>23</v>
      </c>
      <c r="C2">
        <v>3</v>
      </c>
      <c r="D2">
        <v>116886509.6059999</v>
      </c>
      <c r="E2">
        <v>29630380</v>
      </c>
      <c r="F2">
        <v>146516889.6059999</v>
      </c>
    </row>
    <row r="3" spans="1:7">
      <c r="A3" s="1">
        <v>46027</v>
      </c>
      <c r="B3" t="s">
        <v>23</v>
      </c>
      <c r="C3">
        <v>3</v>
      </c>
      <c r="D3">
        <v>116886509.6059999</v>
      </c>
      <c r="E3">
        <v>29642290</v>
      </c>
      <c r="F3">
        <v>146528799.6059999</v>
      </c>
    </row>
    <row r="4" spans="1:7">
      <c r="A4" s="1">
        <v>46028</v>
      </c>
      <c r="B4" t="s">
        <v>23</v>
      </c>
      <c r="C4">
        <v>3</v>
      </c>
      <c r="D4">
        <v>116886509.6059999</v>
      </c>
      <c r="E4">
        <v>29456460</v>
      </c>
      <c r="F4">
        <v>146342969.6059999</v>
      </c>
    </row>
    <row r="5" spans="1:7">
      <c r="A5" s="1">
        <v>46029</v>
      </c>
      <c r="B5" t="s">
        <v>23</v>
      </c>
      <c r="C5">
        <v>3</v>
      </c>
      <c r="D5">
        <v>116886509.6059999</v>
      </c>
      <c r="E5">
        <v>29440290</v>
      </c>
      <c r="F5">
        <v>146326799.6059999</v>
      </c>
    </row>
    <row r="6" spans="1:7">
      <c r="A6" s="1">
        <v>46030</v>
      </c>
      <c r="B6" t="s">
        <v>23</v>
      </c>
      <c r="C6">
        <v>3</v>
      </c>
      <c r="D6">
        <v>116886509.6059999</v>
      </c>
      <c r="E6">
        <v>28933360</v>
      </c>
      <c r="F6">
        <v>145819869.6059999</v>
      </c>
      <c r="G6" t="s">
        <v>38</v>
      </c>
    </row>
    <row r="7" spans="1:7">
      <c r="A7" s="1">
        <v>46031</v>
      </c>
      <c r="B7" t="s">
        <v>24</v>
      </c>
      <c r="C7">
        <v>2</v>
      </c>
      <c r="D7">
        <v>125533576.2684999</v>
      </c>
      <c r="E7">
        <v>19056240</v>
      </c>
      <c r="F7">
        <v>144589816.2684999</v>
      </c>
      <c r="G7" t="s">
        <v>39</v>
      </c>
    </row>
    <row r="8" spans="1:7">
      <c r="A8" s="1">
        <v>46034</v>
      </c>
      <c r="B8" t="s">
        <v>25</v>
      </c>
      <c r="C8">
        <v>1</v>
      </c>
      <c r="D8">
        <v>135827891.4587499</v>
      </c>
      <c r="E8">
        <v>10263000</v>
      </c>
      <c r="F8">
        <v>146090891.4587499</v>
      </c>
      <c r="G8" t="s">
        <v>40</v>
      </c>
    </row>
    <row r="9" spans="1:7">
      <c r="A9" s="1">
        <v>46035</v>
      </c>
      <c r="B9" t="s">
        <v>26</v>
      </c>
      <c r="C9">
        <v>3</v>
      </c>
      <c r="D9">
        <v>118047396.1337499</v>
      </c>
      <c r="E9">
        <v>28680000</v>
      </c>
      <c r="F9">
        <v>146727396.1337499</v>
      </c>
    </row>
    <row r="10" spans="1:7">
      <c r="A10" s="1">
        <v>46036</v>
      </c>
      <c r="B10" t="s">
        <v>26</v>
      </c>
      <c r="C10">
        <v>3</v>
      </c>
      <c r="D10">
        <v>118047396.1337499</v>
      </c>
      <c r="E10">
        <v>29447000</v>
      </c>
      <c r="F10">
        <v>147494396.1337499</v>
      </c>
    </row>
    <row r="11" spans="1:7">
      <c r="A11" s="1">
        <v>46037</v>
      </c>
      <c r="B11" t="s">
        <v>26</v>
      </c>
      <c r="C11">
        <v>3</v>
      </c>
      <c r="D11">
        <v>118047396.1337499</v>
      </c>
      <c r="E11">
        <v>29667000</v>
      </c>
      <c r="F11">
        <v>147714396.1337499</v>
      </c>
    </row>
    <row r="12" spans="1:7">
      <c r="A12" s="1">
        <v>46038</v>
      </c>
      <c r="B12" t="s">
        <v>26</v>
      </c>
      <c r="C12">
        <v>3</v>
      </c>
      <c r="D12">
        <v>118047396.1337499</v>
      </c>
      <c r="E12">
        <v>30004000</v>
      </c>
      <c r="F12">
        <v>148051396.1337499</v>
      </c>
    </row>
    <row r="13" spans="1:7">
      <c r="A13" s="1">
        <v>46041</v>
      </c>
      <c r="B13" t="s">
        <v>26</v>
      </c>
      <c r="C13">
        <v>3</v>
      </c>
      <c r="D13">
        <v>118047396.1337499</v>
      </c>
      <c r="E13">
        <v>31694000</v>
      </c>
      <c r="F13">
        <v>149741396.1337499</v>
      </c>
    </row>
    <row r="14" spans="1:7">
      <c r="A14" s="1">
        <v>46042</v>
      </c>
      <c r="B14" t="s">
        <v>26</v>
      </c>
      <c r="C14">
        <v>3</v>
      </c>
      <c r="D14">
        <v>118047396.1337499</v>
      </c>
      <c r="E14">
        <v>32533000</v>
      </c>
      <c r="F14">
        <v>150580396.1337499</v>
      </c>
    </row>
    <row r="15" spans="1:7">
      <c r="A15" s="1">
        <v>46043</v>
      </c>
      <c r="B15" t="s">
        <v>26</v>
      </c>
      <c r="C15">
        <v>3</v>
      </c>
      <c r="D15">
        <v>118047396.1337499</v>
      </c>
      <c r="E15">
        <v>30191000</v>
      </c>
      <c r="F15">
        <v>148238396.1337499</v>
      </c>
      <c r="G15" t="s">
        <v>41</v>
      </c>
    </row>
    <row r="16" spans="1:7">
      <c r="A16" s="1">
        <v>46044</v>
      </c>
      <c r="B16" t="s">
        <v>27</v>
      </c>
      <c r="C16">
        <v>2</v>
      </c>
      <c r="D16">
        <v>129510446.6837499</v>
      </c>
      <c r="E16">
        <v>19851000</v>
      </c>
      <c r="F16">
        <v>149361446.6837499</v>
      </c>
    </row>
    <row r="17" spans="1:7">
      <c r="A17" s="1">
        <v>46045</v>
      </c>
      <c r="B17" t="s">
        <v>27</v>
      </c>
      <c r="C17">
        <v>2</v>
      </c>
      <c r="D17">
        <v>129510446.6837499</v>
      </c>
      <c r="E17">
        <v>19912000</v>
      </c>
      <c r="F17">
        <v>149422446.6837499</v>
      </c>
      <c r="G17" t="s">
        <v>42</v>
      </c>
    </row>
    <row r="18" spans="1:7">
      <c r="A18" s="1">
        <v>46048</v>
      </c>
      <c r="B18" t="s">
        <v>28</v>
      </c>
      <c r="C18">
        <v>3</v>
      </c>
      <c r="D18">
        <v>121072575.4862499</v>
      </c>
      <c r="E18">
        <v>28705700</v>
      </c>
      <c r="F18">
        <v>149778275.4862499</v>
      </c>
    </row>
    <row r="19" spans="1:7">
      <c r="A19" s="1">
        <v>46049</v>
      </c>
      <c r="B19" t="s">
        <v>28</v>
      </c>
      <c r="C19">
        <v>3</v>
      </c>
      <c r="D19">
        <v>121072575.4862499</v>
      </c>
      <c r="E19">
        <v>29437600</v>
      </c>
      <c r="F19">
        <v>150510175.4862499</v>
      </c>
    </row>
    <row r="20" spans="1:7">
      <c r="A20" s="1">
        <v>46050</v>
      </c>
      <c r="B20" t="s">
        <v>28</v>
      </c>
      <c r="C20">
        <v>3</v>
      </c>
      <c r="D20">
        <v>121072575.4862499</v>
      </c>
      <c r="E20">
        <v>29784500</v>
      </c>
      <c r="F20">
        <v>150857075.4862499</v>
      </c>
    </row>
    <row r="21" spans="1:7">
      <c r="A21" s="1">
        <v>46051</v>
      </c>
      <c r="B21" t="s">
        <v>28</v>
      </c>
      <c r="C21">
        <v>3</v>
      </c>
      <c r="D21">
        <v>121072575.4862499</v>
      </c>
      <c r="E21">
        <v>28005100</v>
      </c>
      <c r="F21">
        <v>149077675.4862499</v>
      </c>
    </row>
    <row r="22" spans="1:7">
      <c r="A22" s="1">
        <v>46052</v>
      </c>
      <c r="B22" t="s">
        <v>28</v>
      </c>
      <c r="C22">
        <v>3</v>
      </c>
      <c r="D22">
        <v>121072575.4862499</v>
      </c>
      <c r="E22">
        <v>27701900</v>
      </c>
      <c r="F22">
        <v>148774475.4862499</v>
      </c>
      <c r="G22" t="s">
        <v>43</v>
      </c>
    </row>
    <row r="23" spans="1:7">
      <c r="A23" s="1">
        <v>46055</v>
      </c>
      <c r="B23" t="s">
        <v>29</v>
      </c>
      <c r="C23">
        <v>2</v>
      </c>
      <c r="D23">
        <v>130313502.6362499</v>
      </c>
      <c r="E23">
        <v>17862600</v>
      </c>
      <c r="F23">
        <v>148176102.6362499</v>
      </c>
      <c r="G23" t="s">
        <v>44</v>
      </c>
    </row>
    <row r="24" spans="1:7">
      <c r="A24" s="1">
        <v>46056</v>
      </c>
      <c r="B24" t="s">
        <v>30</v>
      </c>
      <c r="C24">
        <v>1</v>
      </c>
      <c r="D24">
        <v>139107416.6112499</v>
      </c>
      <c r="E24">
        <v>10240000</v>
      </c>
      <c r="F24">
        <v>149347416.6112499</v>
      </c>
    </row>
    <row r="25" spans="1:7">
      <c r="A25" s="1">
        <v>46057</v>
      </c>
      <c r="B25" t="s">
        <v>30</v>
      </c>
      <c r="C25">
        <v>1</v>
      </c>
      <c r="D25">
        <v>139107416.6112499</v>
      </c>
      <c r="E25">
        <v>11040000</v>
      </c>
      <c r="F25">
        <v>150147416.6112499</v>
      </c>
    </row>
    <row r="26" spans="1:7">
      <c r="A26" s="1">
        <v>46058</v>
      </c>
      <c r="B26" t="s">
        <v>30</v>
      </c>
      <c r="C26">
        <v>1</v>
      </c>
      <c r="D26">
        <v>139107416.6112499</v>
      </c>
      <c r="E26">
        <v>10240000</v>
      </c>
      <c r="F26">
        <v>149347416.6112499</v>
      </c>
      <c r="G26" t="s">
        <v>45</v>
      </c>
    </row>
    <row r="27" spans="1:7">
      <c r="A27" s="1">
        <v>46059</v>
      </c>
      <c r="B27" t="s">
        <v>31</v>
      </c>
      <c r="C27">
        <v>3</v>
      </c>
      <c r="D27">
        <v>121902935.1112499</v>
      </c>
      <c r="E27">
        <v>27220000</v>
      </c>
      <c r="F27">
        <v>149122935.1112499</v>
      </c>
    </row>
    <row r="28" spans="1:7">
      <c r="A28" s="1">
        <v>46062</v>
      </c>
      <c r="B28" t="s">
        <v>31</v>
      </c>
      <c r="C28">
        <v>3</v>
      </c>
      <c r="D28">
        <v>121902935.1112499</v>
      </c>
      <c r="E28">
        <v>29080000</v>
      </c>
      <c r="F28">
        <v>150982935.1112499</v>
      </c>
    </row>
    <row r="29" spans="1:7">
      <c r="A29" s="1">
        <v>46063</v>
      </c>
      <c r="B29" t="s">
        <v>31</v>
      </c>
      <c r="C29">
        <v>3</v>
      </c>
      <c r="D29">
        <v>121902935.1112499</v>
      </c>
      <c r="E29">
        <v>29640000</v>
      </c>
      <c r="F29">
        <v>151542935.1112499</v>
      </c>
    </row>
    <row r="30" spans="1:7">
      <c r="A30" s="1">
        <v>46064</v>
      </c>
      <c r="B30" t="s">
        <v>31</v>
      </c>
      <c r="C30">
        <v>3</v>
      </c>
      <c r="D30">
        <v>121902935.1112499</v>
      </c>
      <c r="E30">
        <v>30940000</v>
      </c>
      <c r="F30">
        <v>152842935.1112499</v>
      </c>
    </row>
    <row r="31" spans="1:7">
      <c r="A31" s="1">
        <v>46076</v>
      </c>
      <c r="B31" t="s">
        <v>31</v>
      </c>
      <c r="C31">
        <v>3</v>
      </c>
      <c r="D31">
        <v>121902935.1112499</v>
      </c>
      <c r="E31">
        <v>32540000</v>
      </c>
      <c r="F31">
        <v>154442935.1112499</v>
      </c>
    </row>
    <row r="32" spans="1:7">
      <c r="A32" s="1">
        <v>46077</v>
      </c>
      <c r="B32" t="s">
        <v>31</v>
      </c>
      <c r="C32">
        <v>3</v>
      </c>
      <c r="D32">
        <v>121902935.1112499</v>
      </c>
      <c r="E32">
        <v>34110000</v>
      </c>
      <c r="F32">
        <v>156012935.1112499</v>
      </c>
    </row>
    <row r="33" spans="1:7">
      <c r="A33" s="1">
        <v>46078</v>
      </c>
      <c r="B33" t="s">
        <v>31</v>
      </c>
      <c r="C33">
        <v>3</v>
      </c>
      <c r="D33">
        <v>121902935.1112499</v>
      </c>
      <c r="E33">
        <v>35630000</v>
      </c>
      <c r="F33">
        <v>157532935.1112499</v>
      </c>
    </row>
    <row r="34" spans="1:7">
      <c r="A34" s="1">
        <v>46079</v>
      </c>
      <c r="B34" t="s">
        <v>31</v>
      </c>
      <c r="C34">
        <v>3</v>
      </c>
      <c r="D34">
        <v>121902935.1112499</v>
      </c>
      <c r="E34">
        <v>35820000</v>
      </c>
      <c r="F34">
        <v>157722935.1112499</v>
      </c>
    </row>
    <row r="35" spans="1:7">
      <c r="A35" s="1">
        <v>46083</v>
      </c>
      <c r="B35" t="s">
        <v>31</v>
      </c>
      <c r="C35">
        <v>3</v>
      </c>
      <c r="D35">
        <v>121902935.1112499</v>
      </c>
      <c r="E35">
        <v>37220000</v>
      </c>
      <c r="F35">
        <v>159122935.1112499</v>
      </c>
      <c r="G35" t="s">
        <v>46</v>
      </c>
    </row>
    <row r="36" spans="1:7">
      <c r="A36" s="1">
        <v>46084</v>
      </c>
      <c r="B36" t="s">
        <v>32</v>
      </c>
      <c r="C36">
        <v>3</v>
      </c>
      <c r="D36">
        <v>122432862.7862499</v>
      </c>
      <c r="E36">
        <v>36129000</v>
      </c>
      <c r="F36">
        <v>158561862.7862499</v>
      </c>
    </row>
    <row r="37" spans="1:7">
      <c r="A37" s="1">
        <v>46085</v>
      </c>
      <c r="B37" t="s">
        <v>32</v>
      </c>
      <c r="C37">
        <v>3</v>
      </c>
      <c r="D37">
        <v>122432862.7862499</v>
      </c>
      <c r="E37">
        <v>32820000</v>
      </c>
      <c r="F37">
        <v>155252862.7862499</v>
      </c>
      <c r="G37" t="s">
        <v>47</v>
      </c>
    </row>
    <row r="38" spans="1:7">
      <c r="A38" s="1">
        <v>46086</v>
      </c>
      <c r="B38" t="s">
        <v>33</v>
      </c>
      <c r="C38">
        <v>1</v>
      </c>
      <c r="D38">
        <v>147720467.7862499</v>
      </c>
      <c r="E38">
        <v>6589000</v>
      </c>
      <c r="F38">
        <v>154309467.7862499</v>
      </c>
    </row>
    <row r="39" spans="1:7">
      <c r="A39" s="1">
        <v>46087</v>
      </c>
      <c r="B39" t="s">
        <v>33</v>
      </c>
      <c r="C39">
        <v>1</v>
      </c>
      <c r="D39">
        <v>147720467.7862499</v>
      </c>
      <c r="E39">
        <v>6490000</v>
      </c>
      <c r="F39">
        <v>154210467.7862499</v>
      </c>
    </row>
    <row r="40" spans="1:7">
      <c r="A40" s="1">
        <v>46090</v>
      </c>
      <c r="B40" t="s">
        <v>33</v>
      </c>
      <c r="C40">
        <v>1</v>
      </c>
      <c r="D40">
        <v>147720467.7862499</v>
      </c>
      <c r="E40">
        <v>5841000</v>
      </c>
      <c r="F40">
        <v>153561467.7862499</v>
      </c>
      <c r="G40" t="s">
        <v>48</v>
      </c>
    </row>
    <row r="41" spans="1:7">
      <c r="A41" s="1">
        <v>46091</v>
      </c>
      <c r="C41">
        <v>0</v>
      </c>
      <c r="D41">
        <v>153557524.0112499</v>
      </c>
      <c r="E41">
        <v>0</v>
      </c>
      <c r="F41">
        <v>153557524.0112499</v>
      </c>
    </row>
    <row r="42" spans="1:7">
      <c r="A42" s="1">
        <v>46092</v>
      </c>
      <c r="C42">
        <v>0</v>
      </c>
      <c r="D42">
        <v>153557524.0112499</v>
      </c>
      <c r="E42">
        <v>0</v>
      </c>
      <c r="F42">
        <v>153557524.0112499</v>
      </c>
    </row>
    <row r="43" spans="1:7">
      <c r="A43" s="1">
        <v>46093</v>
      </c>
      <c r="C43">
        <v>0</v>
      </c>
      <c r="D43">
        <v>153557524.0112499</v>
      </c>
      <c r="E43">
        <v>0</v>
      </c>
      <c r="F43">
        <v>153557524.0112499</v>
      </c>
    </row>
    <row r="44" spans="1:7">
      <c r="A44" s="1">
        <v>46094</v>
      </c>
      <c r="C44">
        <v>0</v>
      </c>
      <c r="D44">
        <v>153557524.0112499</v>
      </c>
      <c r="E44">
        <v>0</v>
      </c>
      <c r="F44">
        <v>153557524.0112499</v>
      </c>
      <c r="G44" t="s">
        <v>49</v>
      </c>
    </row>
    <row r="45" spans="1:7">
      <c r="A45" s="1">
        <v>46097</v>
      </c>
      <c r="B45" t="s">
        <v>34</v>
      </c>
      <c r="C45">
        <v>3</v>
      </c>
      <c r="D45">
        <v>125701886.2112499</v>
      </c>
      <c r="E45">
        <v>27816000</v>
      </c>
      <c r="F45">
        <v>153517886.2112499</v>
      </c>
    </row>
    <row r="46" spans="1:7">
      <c r="A46" s="1">
        <v>46098</v>
      </c>
      <c r="B46" t="s">
        <v>34</v>
      </c>
      <c r="C46">
        <v>3</v>
      </c>
      <c r="D46">
        <v>125701886.2112499</v>
      </c>
      <c r="E46">
        <v>26483000</v>
      </c>
      <c r="F46">
        <v>152184886.2112499</v>
      </c>
    </row>
    <row r="47" spans="1:7">
      <c r="A47" s="1">
        <v>46099</v>
      </c>
      <c r="B47" t="s">
        <v>34</v>
      </c>
      <c r="C47">
        <v>3</v>
      </c>
      <c r="D47">
        <v>125701886.2112499</v>
      </c>
      <c r="E47">
        <v>27370000</v>
      </c>
      <c r="F47">
        <v>153071886.2112499</v>
      </c>
    </row>
    <row r="48" spans="1:7">
      <c r="A48" s="1">
        <v>46100</v>
      </c>
      <c r="B48" t="s">
        <v>34</v>
      </c>
      <c r="C48">
        <v>3</v>
      </c>
      <c r="D48">
        <v>125701886.2112499</v>
      </c>
      <c r="E48">
        <v>28435000</v>
      </c>
      <c r="F48">
        <v>154136886.2112499</v>
      </c>
    </row>
    <row r="49" spans="1:7">
      <c r="A49" s="1">
        <v>46101</v>
      </c>
      <c r="B49" t="s">
        <v>34</v>
      </c>
      <c r="C49">
        <v>3</v>
      </c>
      <c r="D49">
        <v>125701886.2112499</v>
      </c>
      <c r="E49">
        <v>29277000</v>
      </c>
      <c r="F49">
        <v>154978886.2112499</v>
      </c>
    </row>
    <row r="50" spans="1:7">
      <c r="A50" s="1">
        <v>46104</v>
      </c>
      <c r="B50" t="s">
        <v>34</v>
      </c>
      <c r="C50">
        <v>3</v>
      </c>
      <c r="D50">
        <v>125701886.2112499</v>
      </c>
      <c r="E50">
        <v>28120000</v>
      </c>
      <c r="F50">
        <v>153821886.2112499</v>
      </c>
      <c r="G50" t="s">
        <v>50</v>
      </c>
    </row>
    <row r="51" spans="1:7">
      <c r="A51" s="1">
        <v>46105</v>
      </c>
      <c r="B51" t="s">
        <v>35</v>
      </c>
      <c r="C51">
        <v>2</v>
      </c>
      <c r="D51">
        <v>134054760.4612499</v>
      </c>
      <c r="E51">
        <v>20177000</v>
      </c>
      <c r="F51">
        <v>154231760.4612499</v>
      </c>
    </row>
    <row r="52" spans="1:7">
      <c r="A52" s="1">
        <v>46106</v>
      </c>
      <c r="B52" t="s">
        <v>35</v>
      </c>
      <c r="C52">
        <v>2</v>
      </c>
      <c r="D52">
        <v>134054760.4612499</v>
      </c>
      <c r="E52">
        <v>22165000</v>
      </c>
      <c r="F52">
        <v>156219760.4612499</v>
      </c>
    </row>
    <row r="53" spans="1:7">
      <c r="A53" s="1">
        <v>46107</v>
      </c>
      <c r="B53" t="s">
        <v>35</v>
      </c>
      <c r="C53">
        <v>2</v>
      </c>
      <c r="D53">
        <v>134054760.4612499</v>
      </c>
      <c r="E53">
        <v>22047000</v>
      </c>
      <c r="F53">
        <v>156101760.4612499</v>
      </c>
      <c r="G53" t="s">
        <v>51</v>
      </c>
    </row>
    <row r="54" spans="1:7">
      <c r="A54" s="1">
        <v>46108</v>
      </c>
      <c r="B54" t="s">
        <v>36</v>
      </c>
      <c r="C54">
        <v>3</v>
      </c>
      <c r="D54">
        <v>124330317.0112499</v>
      </c>
      <c r="E54">
        <v>31928000</v>
      </c>
      <c r="F54">
        <v>156258317.0112499</v>
      </c>
    </row>
    <row r="55" spans="1:7">
      <c r="A55" s="1">
        <v>46111</v>
      </c>
      <c r="B55" t="s">
        <v>36</v>
      </c>
      <c r="C55">
        <v>3</v>
      </c>
      <c r="D55">
        <v>124330317.0112499</v>
      </c>
      <c r="E55">
        <v>30919500</v>
      </c>
      <c r="F55">
        <v>155249817.0112499</v>
      </c>
    </row>
    <row r="56" spans="1:7">
      <c r="A56" s="1">
        <v>46112</v>
      </c>
      <c r="B56" t="s">
        <v>36</v>
      </c>
      <c r="C56">
        <v>3</v>
      </c>
      <c r="D56">
        <v>124330317.0112499</v>
      </c>
      <c r="E56">
        <v>28113500</v>
      </c>
      <c r="F56">
        <v>152443817.0112499</v>
      </c>
      <c r="G56" t="s">
        <v>48</v>
      </c>
    </row>
    <row r="57" spans="1:7">
      <c r="A57" s="1">
        <v>46113</v>
      </c>
      <c r="B57" t="s">
        <v>37</v>
      </c>
      <c r="C57">
        <v>2</v>
      </c>
      <c r="D57">
        <v>135862062.2362499</v>
      </c>
      <c r="E57">
        <v>19310000</v>
      </c>
      <c r="F57">
        <v>155172062.2362499</v>
      </c>
    </row>
    <row r="58" spans="1:7">
      <c r="A58" s="1">
        <v>46114</v>
      </c>
      <c r="B58" t="s">
        <v>37</v>
      </c>
      <c r="C58">
        <v>2</v>
      </c>
      <c r="D58">
        <v>135862062.2362499</v>
      </c>
      <c r="E58">
        <v>19620000</v>
      </c>
      <c r="F58">
        <v>155482062.2362499</v>
      </c>
    </row>
    <row r="59" spans="1:7">
      <c r="A59" s="1">
        <v>46119</v>
      </c>
      <c r="B59" t="s">
        <v>37</v>
      </c>
      <c r="C59">
        <v>2</v>
      </c>
      <c r="D59">
        <v>135862062.2362499</v>
      </c>
      <c r="E59">
        <v>20761000</v>
      </c>
      <c r="F59">
        <v>156623062.2362499</v>
      </c>
    </row>
    <row r="60" spans="1:7">
      <c r="A60" s="1">
        <v>46120</v>
      </c>
      <c r="B60" t="s">
        <v>37</v>
      </c>
      <c r="C60">
        <v>2</v>
      </c>
      <c r="D60">
        <v>135862062.2362499</v>
      </c>
      <c r="E60">
        <v>22801500</v>
      </c>
      <c r="F60">
        <v>158663562.2362499</v>
      </c>
    </row>
    <row r="61" spans="1:7">
      <c r="A61" s="1">
        <v>46121</v>
      </c>
      <c r="B61" t="s">
        <v>37</v>
      </c>
      <c r="C61">
        <v>2</v>
      </c>
      <c r="D61">
        <v>135862062.2362499</v>
      </c>
      <c r="E61">
        <v>21486500</v>
      </c>
      <c r="F61">
        <v>157348562.2362499</v>
      </c>
    </row>
    <row r="62" spans="1:7">
      <c r="A62" s="1">
        <v>46122</v>
      </c>
      <c r="B62" t="s">
        <v>37</v>
      </c>
      <c r="C62">
        <v>2</v>
      </c>
      <c r="D62">
        <v>135862062.2362499</v>
      </c>
      <c r="E62">
        <v>23314000</v>
      </c>
      <c r="F62">
        <v>159176062.2362499</v>
      </c>
      <c r="G6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</row>
    <row r="2" spans="1:12">
      <c r="A2" s="1">
        <v>46030</v>
      </c>
      <c r="B2" t="s">
        <v>65</v>
      </c>
      <c r="C2" t="s">
        <v>80</v>
      </c>
      <c r="D2">
        <v>299.5</v>
      </c>
      <c r="E2">
        <v>29000</v>
      </c>
      <c r="F2" t="s">
        <v>83</v>
      </c>
      <c r="G2" t="s">
        <v>116</v>
      </c>
      <c r="H2" t="s">
        <v>131</v>
      </c>
      <c r="I2">
        <v>0</v>
      </c>
      <c r="J2">
        <v>12376.8375</v>
      </c>
      <c r="K2">
        <v>26056.5</v>
      </c>
      <c r="L2" t="s">
        <v>135</v>
      </c>
    </row>
    <row r="3" spans="1:12">
      <c r="A3" s="1">
        <v>46031</v>
      </c>
      <c r="B3" t="s">
        <v>66</v>
      </c>
      <c r="C3" t="s">
        <v>80</v>
      </c>
      <c r="D3">
        <v>265.13</v>
      </c>
      <c r="E3">
        <v>39000</v>
      </c>
      <c r="F3" t="s">
        <v>84</v>
      </c>
      <c r="G3" t="s">
        <v>117</v>
      </c>
      <c r="H3" t="s">
        <v>131</v>
      </c>
      <c r="I3">
        <v>0</v>
      </c>
      <c r="J3">
        <v>14734.59975</v>
      </c>
      <c r="K3">
        <v>31020.21</v>
      </c>
      <c r="L3" t="s">
        <v>136</v>
      </c>
    </row>
    <row r="4" spans="1:12">
      <c r="A4" s="1">
        <v>46034</v>
      </c>
      <c r="B4" t="s">
        <v>67</v>
      </c>
      <c r="C4" t="s">
        <v>80</v>
      </c>
      <c r="D4">
        <v>166.5</v>
      </c>
      <c r="E4">
        <v>66000</v>
      </c>
      <c r="F4" t="s">
        <v>85</v>
      </c>
      <c r="G4" t="s">
        <v>118</v>
      </c>
      <c r="H4" t="s">
        <v>132</v>
      </c>
      <c r="I4">
        <v>0</v>
      </c>
      <c r="J4">
        <v>15659.325</v>
      </c>
      <c r="K4">
        <v>32967</v>
      </c>
      <c r="L4" t="s">
        <v>137</v>
      </c>
    </row>
    <row r="5" spans="1:12">
      <c r="A5" s="1">
        <v>46034</v>
      </c>
      <c r="B5" t="s">
        <v>68</v>
      </c>
      <c r="C5" t="s">
        <v>81</v>
      </c>
      <c r="D5">
        <v>1770</v>
      </c>
      <c r="E5">
        <v>5000</v>
      </c>
      <c r="F5" t="s">
        <v>86</v>
      </c>
      <c r="G5" t="s">
        <v>119</v>
      </c>
      <c r="H5" t="s">
        <v>133</v>
      </c>
      <c r="I5">
        <v>12611.25</v>
      </c>
      <c r="J5">
        <v>0</v>
      </c>
      <c r="K5">
        <v>0</v>
      </c>
      <c r="L5" t="s">
        <v>138</v>
      </c>
    </row>
    <row r="6" spans="1:12">
      <c r="A6" s="1">
        <v>46034</v>
      </c>
      <c r="B6" t="s">
        <v>69</v>
      </c>
      <c r="C6" t="s">
        <v>81</v>
      </c>
      <c r="D6">
        <v>130.5</v>
      </c>
      <c r="E6">
        <v>76000</v>
      </c>
      <c r="F6" t="s">
        <v>87</v>
      </c>
      <c r="G6" t="s">
        <v>120</v>
      </c>
      <c r="H6" t="s">
        <v>133</v>
      </c>
      <c r="I6">
        <v>14133.15</v>
      </c>
      <c r="J6">
        <v>0</v>
      </c>
      <c r="K6">
        <v>0</v>
      </c>
      <c r="L6" t="s">
        <v>139</v>
      </c>
    </row>
    <row r="7" spans="1:12">
      <c r="A7" s="1">
        <v>46034</v>
      </c>
      <c r="B7" t="s">
        <v>70</v>
      </c>
      <c r="C7" t="s">
        <v>81</v>
      </c>
      <c r="D7">
        <v>177</v>
      </c>
      <c r="E7">
        <v>56000</v>
      </c>
      <c r="F7" t="s">
        <v>88</v>
      </c>
      <c r="G7" t="s">
        <v>121</v>
      </c>
      <c r="H7" t="s">
        <v>133</v>
      </c>
      <c r="I7">
        <v>14124.6</v>
      </c>
      <c r="J7">
        <v>0</v>
      </c>
      <c r="K7">
        <v>0</v>
      </c>
      <c r="L7" t="s">
        <v>140</v>
      </c>
    </row>
    <row r="8" spans="1:12">
      <c r="A8" s="1">
        <v>46043</v>
      </c>
      <c r="B8" t="s">
        <v>69</v>
      </c>
      <c r="C8" t="s">
        <v>80</v>
      </c>
      <c r="D8">
        <v>151.5</v>
      </c>
      <c r="E8">
        <v>76000</v>
      </c>
      <c r="F8" t="s">
        <v>89</v>
      </c>
      <c r="G8" t="s">
        <v>120</v>
      </c>
      <c r="H8" t="s">
        <v>131</v>
      </c>
      <c r="I8">
        <v>0</v>
      </c>
      <c r="J8">
        <v>16407.45</v>
      </c>
      <c r="K8">
        <v>34542</v>
      </c>
      <c r="L8" t="s">
        <v>141</v>
      </c>
    </row>
    <row r="9" spans="1:12">
      <c r="A9" s="1">
        <v>46045</v>
      </c>
      <c r="B9" t="s">
        <v>68</v>
      </c>
      <c r="C9" t="s">
        <v>80</v>
      </c>
      <c r="D9">
        <v>2075</v>
      </c>
      <c r="E9">
        <v>5000</v>
      </c>
      <c r="F9" t="s">
        <v>90</v>
      </c>
      <c r="G9" t="s">
        <v>119</v>
      </c>
      <c r="H9" t="s">
        <v>132</v>
      </c>
      <c r="I9">
        <v>0</v>
      </c>
      <c r="J9">
        <v>14784.375</v>
      </c>
      <c r="K9">
        <v>31125</v>
      </c>
      <c r="L9" t="s">
        <v>142</v>
      </c>
    </row>
    <row r="10" spans="1:12">
      <c r="A10" s="1">
        <v>46045</v>
      </c>
      <c r="B10" t="s">
        <v>70</v>
      </c>
      <c r="C10" t="s">
        <v>80</v>
      </c>
      <c r="D10">
        <v>179</v>
      </c>
      <c r="E10">
        <v>56000</v>
      </c>
      <c r="F10" t="s">
        <v>91</v>
      </c>
      <c r="G10" t="s">
        <v>121</v>
      </c>
      <c r="H10" t="s">
        <v>132</v>
      </c>
      <c r="I10">
        <v>0</v>
      </c>
      <c r="J10">
        <v>14284.2</v>
      </c>
      <c r="K10">
        <v>30072</v>
      </c>
      <c r="L10" t="s">
        <v>143</v>
      </c>
    </row>
    <row r="11" spans="1:12">
      <c r="A11" s="1">
        <v>46045</v>
      </c>
      <c r="B11" t="s">
        <v>71</v>
      </c>
      <c r="C11" t="s">
        <v>81</v>
      </c>
      <c r="D11">
        <v>145</v>
      </c>
      <c r="E11">
        <v>68000</v>
      </c>
      <c r="F11" t="s">
        <v>92</v>
      </c>
      <c r="G11" t="s">
        <v>122</v>
      </c>
      <c r="H11" t="s">
        <v>133</v>
      </c>
      <c r="I11">
        <v>14050.5</v>
      </c>
      <c r="J11">
        <v>0</v>
      </c>
      <c r="K11">
        <v>0</v>
      </c>
      <c r="L11" t="s">
        <v>144</v>
      </c>
    </row>
    <row r="12" spans="1:12">
      <c r="A12" s="1">
        <v>46045</v>
      </c>
      <c r="B12" t="s">
        <v>72</v>
      </c>
      <c r="C12" t="s">
        <v>81</v>
      </c>
      <c r="D12">
        <v>1120</v>
      </c>
      <c r="E12">
        <v>8000</v>
      </c>
      <c r="F12" t="s">
        <v>93</v>
      </c>
      <c r="G12" t="s">
        <v>123</v>
      </c>
      <c r="H12" t="s">
        <v>133</v>
      </c>
      <c r="I12">
        <v>12768</v>
      </c>
      <c r="J12">
        <v>0</v>
      </c>
      <c r="K12">
        <v>0</v>
      </c>
      <c r="L12" t="s">
        <v>145</v>
      </c>
    </row>
    <row r="13" spans="1:12">
      <c r="A13" s="1">
        <v>46045</v>
      </c>
      <c r="B13" t="s">
        <v>73</v>
      </c>
      <c r="C13" t="s">
        <v>81</v>
      </c>
      <c r="D13">
        <v>81.7</v>
      </c>
      <c r="E13">
        <v>121000</v>
      </c>
      <c r="F13" t="s">
        <v>94</v>
      </c>
      <c r="G13" t="s">
        <v>124</v>
      </c>
      <c r="H13" t="s">
        <v>133</v>
      </c>
      <c r="I13">
        <v>14087.1225</v>
      </c>
      <c r="J13">
        <v>0</v>
      </c>
      <c r="K13">
        <v>0</v>
      </c>
      <c r="L13" t="s">
        <v>146</v>
      </c>
    </row>
    <row r="14" spans="1:12">
      <c r="A14" s="1">
        <v>46052</v>
      </c>
      <c r="B14" t="s">
        <v>71</v>
      </c>
      <c r="C14" t="s">
        <v>80</v>
      </c>
      <c r="D14">
        <v>136.5</v>
      </c>
      <c r="E14">
        <v>68000</v>
      </c>
      <c r="F14" t="s">
        <v>95</v>
      </c>
      <c r="G14" t="s">
        <v>122</v>
      </c>
      <c r="H14" t="s">
        <v>131</v>
      </c>
      <c r="I14">
        <v>0</v>
      </c>
      <c r="J14">
        <v>13226.85</v>
      </c>
      <c r="K14">
        <v>27846</v>
      </c>
      <c r="L14" t="s">
        <v>147</v>
      </c>
    </row>
    <row r="15" spans="1:12">
      <c r="A15" s="1">
        <v>46055</v>
      </c>
      <c r="B15" t="s">
        <v>73</v>
      </c>
      <c r="C15" t="s">
        <v>80</v>
      </c>
      <c r="D15">
        <v>73</v>
      </c>
      <c r="E15">
        <v>121000</v>
      </c>
      <c r="F15" t="s">
        <v>96</v>
      </c>
      <c r="G15" t="s">
        <v>124</v>
      </c>
      <c r="H15" t="s">
        <v>131</v>
      </c>
      <c r="I15">
        <v>0</v>
      </c>
      <c r="J15">
        <v>12587.025</v>
      </c>
      <c r="K15">
        <v>26499</v>
      </c>
      <c r="L15" t="s">
        <v>148</v>
      </c>
    </row>
    <row r="16" spans="1:12">
      <c r="A16" s="1">
        <v>46058</v>
      </c>
      <c r="B16" t="s">
        <v>74</v>
      </c>
      <c r="C16" t="s">
        <v>81</v>
      </c>
      <c r="D16">
        <v>3700</v>
      </c>
      <c r="E16">
        <v>2000</v>
      </c>
      <c r="F16" t="s">
        <v>97</v>
      </c>
      <c r="G16" t="s">
        <v>125</v>
      </c>
      <c r="H16" t="s">
        <v>133</v>
      </c>
      <c r="I16">
        <v>10545</v>
      </c>
      <c r="J16">
        <v>0</v>
      </c>
      <c r="K16">
        <v>0</v>
      </c>
      <c r="L16" t="s">
        <v>149</v>
      </c>
    </row>
    <row r="17" spans="1:12">
      <c r="A17" s="1">
        <v>46058</v>
      </c>
      <c r="B17" t="s">
        <v>75</v>
      </c>
      <c r="C17" t="s">
        <v>81</v>
      </c>
      <c r="D17">
        <v>489</v>
      </c>
      <c r="E17">
        <v>20000</v>
      </c>
      <c r="F17" t="s">
        <v>98</v>
      </c>
      <c r="G17" t="s">
        <v>126</v>
      </c>
      <c r="H17" t="s">
        <v>133</v>
      </c>
      <c r="I17">
        <v>13936.5</v>
      </c>
      <c r="J17">
        <v>0</v>
      </c>
      <c r="K17">
        <v>0</v>
      </c>
      <c r="L17" t="s">
        <v>150</v>
      </c>
    </row>
    <row r="18" spans="1:12">
      <c r="A18" s="1">
        <v>46058</v>
      </c>
      <c r="B18" t="s">
        <v>72</v>
      </c>
      <c r="C18" t="s">
        <v>82</v>
      </c>
      <c r="D18">
        <v>1280</v>
      </c>
      <c r="E18">
        <v>8000</v>
      </c>
      <c r="F18" t="s">
        <v>99</v>
      </c>
      <c r="G18" t="s">
        <v>123</v>
      </c>
      <c r="H18" t="s">
        <v>134</v>
      </c>
      <c r="I18">
        <v>0</v>
      </c>
      <c r="J18">
        <v>0</v>
      </c>
      <c r="K18">
        <v>0</v>
      </c>
      <c r="L18" t="s">
        <v>151</v>
      </c>
    </row>
    <row r="19" spans="1:12">
      <c r="A19" s="1">
        <v>46083</v>
      </c>
      <c r="B19" t="s">
        <v>74</v>
      </c>
      <c r="C19" t="s">
        <v>80</v>
      </c>
      <c r="D19">
        <v>3580</v>
      </c>
      <c r="E19">
        <v>2000</v>
      </c>
      <c r="F19" t="s">
        <v>100</v>
      </c>
      <c r="G19" t="s">
        <v>125</v>
      </c>
      <c r="H19" t="s">
        <v>132</v>
      </c>
      <c r="I19">
        <v>0</v>
      </c>
      <c r="J19">
        <v>10203</v>
      </c>
      <c r="K19">
        <v>21480</v>
      </c>
      <c r="L19" t="s">
        <v>152</v>
      </c>
    </row>
    <row r="20" spans="1:12">
      <c r="A20" s="1">
        <v>46083</v>
      </c>
      <c r="B20" t="s">
        <v>76</v>
      </c>
      <c r="C20" t="s">
        <v>81</v>
      </c>
      <c r="D20">
        <v>599</v>
      </c>
      <c r="E20">
        <v>11000</v>
      </c>
      <c r="F20" t="s">
        <v>101</v>
      </c>
      <c r="G20" t="s">
        <v>127</v>
      </c>
      <c r="H20" t="s">
        <v>133</v>
      </c>
      <c r="I20">
        <v>9389.325000000001</v>
      </c>
      <c r="J20">
        <v>0</v>
      </c>
      <c r="K20">
        <v>0</v>
      </c>
      <c r="L20" t="s">
        <v>153</v>
      </c>
    </row>
    <row r="21" spans="1:12">
      <c r="A21" s="1">
        <v>46083</v>
      </c>
      <c r="B21" t="s">
        <v>72</v>
      </c>
      <c r="C21" t="s">
        <v>82</v>
      </c>
      <c r="D21">
        <v>1725</v>
      </c>
      <c r="E21">
        <v>8000</v>
      </c>
      <c r="F21" t="s">
        <v>102</v>
      </c>
      <c r="G21" t="s">
        <v>123</v>
      </c>
      <c r="H21" t="s">
        <v>134</v>
      </c>
      <c r="I21">
        <v>0</v>
      </c>
      <c r="J21">
        <v>0</v>
      </c>
      <c r="K21">
        <v>0</v>
      </c>
      <c r="L21" t="s">
        <v>151</v>
      </c>
    </row>
    <row r="22" spans="1:12">
      <c r="A22" s="1">
        <v>46083</v>
      </c>
      <c r="B22" t="s">
        <v>75</v>
      </c>
      <c r="C22" t="s">
        <v>82</v>
      </c>
      <c r="D22">
        <v>808</v>
      </c>
      <c r="E22">
        <v>20000</v>
      </c>
      <c r="F22" t="s">
        <v>103</v>
      </c>
      <c r="G22" t="s">
        <v>126</v>
      </c>
      <c r="H22" t="s">
        <v>134</v>
      </c>
      <c r="I22">
        <v>0</v>
      </c>
      <c r="J22">
        <v>0</v>
      </c>
      <c r="K22">
        <v>0</v>
      </c>
      <c r="L22" t="s">
        <v>154</v>
      </c>
    </row>
    <row r="23" spans="1:12">
      <c r="A23" s="1">
        <v>46085</v>
      </c>
      <c r="B23" t="s">
        <v>72</v>
      </c>
      <c r="C23" t="s">
        <v>80</v>
      </c>
      <c r="D23">
        <v>1380</v>
      </c>
      <c r="E23">
        <v>8000</v>
      </c>
      <c r="F23" t="s">
        <v>104</v>
      </c>
      <c r="G23" t="s">
        <v>123</v>
      </c>
      <c r="H23" t="s">
        <v>131</v>
      </c>
      <c r="I23">
        <v>0</v>
      </c>
      <c r="J23">
        <v>15732</v>
      </c>
      <c r="K23">
        <v>33120</v>
      </c>
      <c r="L23" t="s">
        <v>155</v>
      </c>
    </row>
    <row r="24" spans="1:12">
      <c r="A24" s="1">
        <v>46085</v>
      </c>
      <c r="B24" t="s">
        <v>75</v>
      </c>
      <c r="C24" t="s">
        <v>80</v>
      </c>
      <c r="D24">
        <v>718</v>
      </c>
      <c r="E24">
        <v>20000</v>
      </c>
      <c r="F24" t="s">
        <v>105</v>
      </c>
      <c r="G24" t="s">
        <v>126</v>
      </c>
      <c r="H24" t="s">
        <v>131</v>
      </c>
      <c r="I24">
        <v>0</v>
      </c>
      <c r="J24">
        <v>20463</v>
      </c>
      <c r="K24">
        <v>43080</v>
      </c>
      <c r="L24" t="s">
        <v>156</v>
      </c>
    </row>
    <row r="25" spans="1:12">
      <c r="A25" s="1">
        <v>46090</v>
      </c>
      <c r="B25" t="s">
        <v>76</v>
      </c>
      <c r="C25" t="s">
        <v>80</v>
      </c>
      <c r="D25">
        <v>533</v>
      </c>
      <c r="E25">
        <v>11000</v>
      </c>
      <c r="F25" t="s">
        <v>106</v>
      </c>
      <c r="G25" t="s">
        <v>127</v>
      </c>
      <c r="H25" t="s">
        <v>131</v>
      </c>
      <c r="I25">
        <v>0</v>
      </c>
      <c r="J25">
        <v>8354.775</v>
      </c>
      <c r="K25">
        <v>17589</v>
      </c>
      <c r="L25" t="s">
        <v>157</v>
      </c>
    </row>
    <row r="26" spans="1:12">
      <c r="A26" s="1">
        <v>46094</v>
      </c>
      <c r="B26" t="s">
        <v>76</v>
      </c>
      <c r="C26" t="s">
        <v>81</v>
      </c>
      <c r="D26">
        <v>732</v>
      </c>
      <c r="E26">
        <v>13000</v>
      </c>
      <c r="F26" t="s">
        <v>107</v>
      </c>
      <c r="G26" t="s">
        <v>127</v>
      </c>
      <c r="H26" t="s">
        <v>133</v>
      </c>
      <c r="I26">
        <v>13560.3</v>
      </c>
      <c r="J26">
        <v>0</v>
      </c>
      <c r="K26">
        <v>0</v>
      </c>
      <c r="L26" t="s">
        <v>153</v>
      </c>
    </row>
    <row r="27" spans="1:12">
      <c r="A27" s="1">
        <v>46094</v>
      </c>
      <c r="B27" t="s">
        <v>75</v>
      </c>
      <c r="C27" t="s">
        <v>81</v>
      </c>
      <c r="D27">
        <v>960</v>
      </c>
      <c r="E27">
        <v>10000</v>
      </c>
      <c r="F27" t="s">
        <v>108</v>
      </c>
      <c r="G27" t="s">
        <v>126</v>
      </c>
      <c r="H27" t="s">
        <v>133</v>
      </c>
      <c r="I27">
        <v>13680</v>
      </c>
      <c r="J27">
        <v>0</v>
      </c>
      <c r="K27">
        <v>0</v>
      </c>
      <c r="L27" t="s">
        <v>150</v>
      </c>
    </row>
    <row r="28" spans="1:12">
      <c r="A28" s="1">
        <v>46094</v>
      </c>
      <c r="B28" t="s">
        <v>77</v>
      </c>
      <c r="C28" t="s">
        <v>81</v>
      </c>
      <c r="D28">
        <v>1450</v>
      </c>
      <c r="E28">
        <v>6000</v>
      </c>
      <c r="F28" t="s">
        <v>109</v>
      </c>
      <c r="G28" t="s">
        <v>128</v>
      </c>
      <c r="H28" t="s">
        <v>133</v>
      </c>
      <c r="I28">
        <v>12397.5</v>
      </c>
      <c r="J28">
        <v>0</v>
      </c>
      <c r="K28">
        <v>0</v>
      </c>
      <c r="L28" t="s">
        <v>158</v>
      </c>
    </row>
    <row r="29" spans="1:12">
      <c r="A29" s="1">
        <v>46104</v>
      </c>
      <c r="B29" t="s">
        <v>75</v>
      </c>
      <c r="C29" t="s">
        <v>80</v>
      </c>
      <c r="D29">
        <v>839</v>
      </c>
      <c r="E29">
        <v>10000</v>
      </c>
      <c r="F29" t="s">
        <v>110</v>
      </c>
      <c r="G29" t="s">
        <v>126</v>
      </c>
      <c r="H29" t="s">
        <v>131</v>
      </c>
      <c r="I29">
        <v>0</v>
      </c>
      <c r="J29">
        <v>11955.75</v>
      </c>
      <c r="K29">
        <v>25170</v>
      </c>
      <c r="L29" t="s">
        <v>156</v>
      </c>
    </row>
    <row r="30" spans="1:12">
      <c r="A30" s="1">
        <v>46107</v>
      </c>
      <c r="B30" t="s">
        <v>77</v>
      </c>
      <c r="C30" t="s">
        <v>80</v>
      </c>
      <c r="D30">
        <v>1615</v>
      </c>
      <c r="E30">
        <v>6000</v>
      </c>
      <c r="F30" t="s">
        <v>111</v>
      </c>
      <c r="G30" t="s">
        <v>128</v>
      </c>
      <c r="H30" t="s">
        <v>132</v>
      </c>
      <c r="I30">
        <v>0</v>
      </c>
      <c r="J30">
        <v>13808.25</v>
      </c>
      <c r="K30">
        <v>29070</v>
      </c>
      <c r="L30" t="s">
        <v>159</v>
      </c>
    </row>
    <row r="31" spans="1:12">
      <c r="A31" s="1">
        <v>46107</v>
      </c>
      <c r="B31" t="s">
        <v>78</v>
      </c>
      <c r="C31" t="s">
        <v>81</v>
      </c>
      <c r="D31">
        <v>609</v>
      </c>
      <c r="E31">
        <v>16000</v>
      </c>
      <c r="F31" t="s">
        <v>112</v>
      </c>
      <c r="G31" t="s">
        <v>129</v>
      </c>
      <c r="H31" t="s">
        <v>133</v>
      </c>
      <c r="I31">
        <v>13885.2</v>
      </c>
      <c r="J31">
        <v>0</v>
      </c>
      <c r="K31">
        <v>0</v>
      </c>
      <c r="L31" t="s">
        <v>160</v>
      </c>
    </row>
    <row r="32" spans="1:12">
      <c r="A32" s="1">
        <v>46107</v>
      </c>
      <c r="B32" t="s">
        <v>79</v>
      </c>
      <c r="C32" t="s">
        <v>81</v>
      </c>
      <c r="D32">
        <v>76.8</v>
      </c>
      <c r="E32">
        <v>125000</v>
      </c>
      <c r="F32" t="s">
        <v>113</v>
      </c>
      <c r="G32" t="s">
        <v>130</v>
      </c>
      <c r="H32" t="s">
        <v>133</v>
      </c>
      <c r="I32">
        <v>13680</v>
      </c>
      <c r="J32">
        <v>0</v>
      </c>
      <c r="K32">
        <v>0</v>
      </c>
      <c r="L32" t="s">
        <v>161</v>
      </c>
    </row>
    <row r="33" spans="1:12">
      <c r="A33" s="1">
        <v>46107</v>
      </c>
      <c r="B33" t="s">
        <v>76</v>
      </c>
      <c r="C33" t="s">
        <v>82</v>
      </c>
      <c r="D33">
        <v>939</v>
      </c>
      <c r="E33">
        <v>13000</v>
      </c>
      <c r="F33" t="s">
        <v>114</v>
      </c>
      <c r="G33" t="s">
        <v>127</v>
      </c>
      <c r="H33" t="s">
        <v>134</v>
      </c>
      <c r="I33">
        <v>0</v>
      </c>
      <c r="J33">
        <v>0</v>
      </c>
      <c r="K33">
        <v>0</v>
      </c>
      <c r="L33" t="s">
        <v>162</v>
      </c>
    </row>
    <row r="34" spans="1:12">
      <c r="A34" s="1">
        <v>46112</v>
      </c>
      <c r="B34" t="s">
        <v>76</v>
      </c>
      <c r="C34" t="s">
        <v>80</v>
      </c>
      <c r="D34">
        <v>891</v>
      </c>
      <c r="E34">
        <v>13000</v>
      </c>
      <c r="F34" t="s">
        <v>115</v>
      </c>
      <c r="G34" t="s">
        <v>127</v>
      </c>
      <c r="H34" t="s">
        <v>131</v>
      </c>
      <c r="I34">
        <v>0</v>
      </c>
      <c r="J34">
        <v>16505.775</v>
      </c>
      <c r="K34">
        <v>34749</v>
      </c>
      <c r="L34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t="s">
        <v>163</v>
      </c>
      <c r="B1" t="s">
        <v>54</v>
      </c>
      <c r="C1" t="s">
        <v>164</v>
      </c>
      <c r="D1" t="s">
        <v>165</v>
      </c>
      <c r="E1" t="s">
        <v>57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</row>
    <row r="2" spans="1:11">
      <c r="A2" s="1">
        <v>46020</v>
      </c>
      <c r="B2" t="s">
        <v>65</v>
      </c>
      <c r="C2" t="s">
        <v>116</v>
      </c>
      <c r="D2">
        <v>342.5</v>
      </c>
      <c r="E2">
        <v>29000</v>
      </c>
      <c r="F2" s="1">
        <v>46030</v>
      </c>
      <c r="G2">
        <v>299.5</v>
      </c>
      <c r="H2">
        <v>-1299587.15</v>
      </c>
      <c r="I2">
        <v>-0.1306557134185975</v>
      </c>
      <c r="J2" t="s">
        <v>172</v>
      </c>
      <c r="K2" t="s">
        <v>187</v>
      </c>
    </row>
    <row r="3" spans="1:11">
      <c r="A3" s="1">
        <v>46020</v>
      </c>
      <c r="B3" t="s">
        <v>66</v>
      </c>
      <c r="C3" t="s">
        <v>117</v>
      </c>
      <c r="D3">
        <v>252.06</v>
      </c>
      <c r="E3">
        <v>39000</v>
      </c>
      <c r="F3" s="1">
        <v>46031</v>
      </c>
      <c r="G3">
        <v>265.13</v>
      </c>
      <c r="H3">
        <v>449966.9557499997</v>
      </c>
      <c r="I3">
        <v>0.04570815101532766</v>
      </c>
      <c r="J3" t="s">
        <v>173</v>
      </c>
      <c r="K3" t="s">
        <v>187</v>
      </c>
    </row>
    <row r="4" spans="1:11">
      <c r="A4" s="1">
        <v>46020</v>
      </c>
      <c r="B4" t="s">
        <v>67</v>
      </c>
      <c r="C4" t="s">
        <v>118</v>
      </c>
      <c r="D4">
        <v>149.5</v>
      </c>
      <c r="E4">
        <v>66000</v>
      </c>
      <c r="F4" s="1">
        <v>46034</v>
      </c>
      <c r="G4">
        <v>166.5</v>
      </c>
      <c r="H4">
        <v>1059313.200000001</v>
      </c>
      <c r="I4">
        <v>0.1072064281642808</v>
      </c>
      <c r="J4" t="s">
        <v>174</v>
      </c>
      <c r="K4" t="s">
        <v>188</v>
      </c>
    </row>
    <row r="5" spans="1:11">
      <c r="A5" s="1">
        <v>46034</v>
      </c>
      <c r="B5" t="s">
        <v>69</v>
      </c>
      <c r="C5" t="s">
        <v>120</v>
      </c>
      <c r="D5">
        <v>130.5</v>
      </c>
      <c r="E5">
        <v>76000</v>
      </c>
      <c r="F5" s="1">
        <v>46043</v>
      </c>
      <c r="G5">
        <v>151.5</v>
      </c>
      <c r="H5">
        <v>1530917.4</v>
      </c>
      <c r="I5">
        <v>0.1541378248639367</v>
      </c>
      <c r="J5" t="s">
        <v>175</v>
      </c>
      <c r="K5" t="s">
        <v>187</v>
      </c>
    </row>
    <row r="6" spans="1:11">
      <c r="A6" s="1">
        <v>46034</v>
      </c>
      <c r="B6" t="s">
        <v>68</v>
      </c>
      <c r="C6" t="s">
        <v>119</v>
      </c>
      <c r="D6">
        <v>1770</v>
      </c>
      <c r="E6">
        <v>5000</v>
      </c>
      <c r="F6" s="1">
        <v>46045</v>
      </c>
      <c r="G6">
        <v>2075</v>
      </c>
      <c r="H6">
        <v>1466479.375</v>
      </c>
      <c r="I6">
        <v>0.165468092149478</v>
      </c>
      <c r="J6" t="s">
        <v>176</v>
      </c>
      <c r="K6" t="s">
        <v>188</v>
      </c>
    </row>
    <row r="7" spans="1:11">
      <c r="A7" s="1">
        <v>46034</v>
      </c>
      <c r="B7" t="s">
        <v>70</v>
      </c>
      <c r="C7" t="s">
        <v>121</v>
      </c>
      <c r="D7">
        <v>177</v>
      </c>
      <c r="E7">
        <v>56000</v>
      </c>
      <c r="F7" s="1">
        <v>46045</v>
      </c>
      <c r="G7">
        <v>179</v>
      </c>
      <c r="H7">
        <v>53519.20000000112</v>
      </c>
      <c r="I7">
        <v>0.005391751781959497</v>
      </c>
      <c r="J7" t="s">
        <v>177</v>
      </c>
      <c r="K7" t="s">
        <v>188</v>
      </c>
    </row>
    <row r="8" spans="1:11">
      <c r="A8" s="1">
        <v>46045</v>
      </c>
      <c r="B8" t="s">
        <v>71</v>
      </c>
      <c r="C8" t="s">
        <v>122</v>
      </c>
      <c r="D8">
        <v>145</v>
      </c>
      <c r="E8">
        <v>68000</v>
      </c>
      <c r="F8" s="1">
        <v>46052</v>
      </c>
      <c r="G8">
        <v>136.5</v>
      </c>
      <c r="H8">
        <v>-633123.3499999996</v>
      </c>
      <c r="I8">
        <v>-0.06411992221429286</v>
      </c>
      <c r="J8" t="s">
        <v>178</v>
      </c>
      <c r="K8" t="s">
        <v>187</v>
      </c>
    </row>
    <row r="9" spans="1:11">
      <c r="A9" s="1">
        <v>46045</v>
      </c>
      <c r="B9" t="s">
        <v>73</v>
      </c>
      <c r="C9" t="s">
        <v>124</v>
      </c>
      <c r="D9">
        <v>81.7</v>
      </c>
      <c r="E9">
        <v>121000</v>
      </c>
      <c r="F9" s="1">
        <v>46055</v>
      </c>
      <c r="G9">
        <v>73</v>
      </c>
      <c r="H9">
        <v>-1105873.147500001</v>
      </c>
      <c r="I9">
        <v>-0.1117067603389773</v>
      </c>
      <c r="J9" t="s">
        <v>179</v>
      </c>
      <c r="K9" t="s">
        <v>187</v>
      </c>
    </row>
    <row r="10" spans="1:11">
      <c r="A10" s="1">
        <v>46058</v>
      </c>
      <c r="B10" t="s">
        <v>74</v>
      </c>
      <c r="C10" t="s">
        <v>125</v>
      </c>
      <c r="D10">
        <v>3700</v>
      </c>
      <c r="E10">
        <v>2000</v>
      </c>
      <c r="F10" s="1">
        <v>46083</v>
      </c>
      <c r="G10">
        <v>3580</v>
      </c>
      <c r="H10">
        <v>-282228</v>
      </c>
      <c r="I10">
        <v>-0.03808464829509839</v>
      </c>
      <c r="J10" t="s">
        <v>180</v>
      </c>
      <c r="K10" t="s">
        <v>188</v>
      </c>
    </row>
    <row r="11" spans="1:11">
      <c r="A11" s="1">
        <v>46045</v>
      </c>
      <c r="B11" t="s">
        <v>72</v>
      </c>
      <c r="C11" t="s">
        <v>123</v>
      </c>
      <c r="D11">
        <v>1120</v>
      </c>
      <c r="E11">
        <v>8000</v>
      </c>
      <c r="F11" s="1">
        <v>46085</v>
      </c>
      <c r="G11">
        <v>1380</v>
      </c>
      <c r="H11">
        <v>2018380</v>
      </c>
      <c r="I11">
        <v>0.2249450782634745</v>
      </c>
      <c r="J11" t="s">
        <v>181</v>
      </c>
      <c r="K11" t="s">
        <v>187</v>
      </c>
    </row>
    <row r="12" spans="1:11">
      <c r="A12" s="1">
        <v>46058</v>
      </c>
      <c r="B12" t="s">
        <v>75</v>
      </c>
      <c r="C12" t="s">
        <v>126</v>
      </c>
      <c r="D12">
        <v>489</v>
      </c>
      <c r="E12">
        <v>20000</v>
      </c>
      <c r="F12" s="1">
        <v>46085</v>
      </c>
      <c r="G12">
        <v>718</v>
      </c>
      <c r="H12">
        <v>4502520.5</v>
      </c>
      <c r="I12">
        <v>0.4597253106552202</v>
      </c>
      <c r="J12" t="s">
        <v>182</v>
      </c>
      <c r="K12" t="s">
        <v>187</v>
      </c>
    </row>
    <row r="13" spans="1:11">
      <c r="A13" s="1">
        <v>46083</v>
      </c>
      <c r="B13" t="s">
        <v>76</v>
      </c>
      <c r="C13" t="s">
        <v>127</v>
      </c>
      <c r="D13">
        <v>599</v>
      </c>
      <c r="E13">
        <v>11000</v>
      </c>
      <c r="F13" s="1">
        <v>46090</v>
      </c>
      <c r="G13">
        <v>533</v>
      </c>
      <c r="H13">
        <v>-761333.1000000006</v>
      </c>
      <c r="I13">
        <v>-0.1153816579321046</v>
      </c>
      <c r="J13" t="s">
        <v>183</v>
      </c>
      <c r="K13" t="s">
        <v>187</v>
      </c>
    </row>
    <row r="14" spans="1:11">
      <c r="A14" s="1">
        <v>46094</v>
      </c>
      <c r="B14" t="s">
        <v>75</v>
      </c>
      <c r="C14" t="s">
        <v>126</v>
      </c>
      <c r="D14">
        <v>960</v>
      </c>
      <c r="E14">
        <v>10000</v>
      </c>
      <c r="F14" s="1">
        <v>46104</v>
      </c>
      <c r="G14">
        <v>839</v>
      </c>
      <c r="H14">
        <v>-1260805.75</v>
      </c>
      <c r="I14">
        <v>-0.1311470477486248</v>
      </c>
      <c r="J14" t="s">
        <v>184</v>
      </c>
      <c r="K14" t="s">
        <v>187</v>
      </c>
    </row>
    <row r="15" spans="1:11">
      <c r="A15" s="1">
        <v>46094</v>
      </c>
      <c r="B15" t="s">
        <v>77</v>
      </c>
      <c r="C15" t="s">
        <v>128</v>
      </c>
      <c r="D15">
        <v>1450</v>
      </c>
      <c r="E15">
        <v>6000</v>
      </c>
      <c r="F15" s="1">
        <v>46107</v>
      </c>
      <c r="G15">
        <v>1615</v>
      </c>
      <c r="H15">
        <v>934724.25</v>
      </c>
      <c r="I15">
        <v>0.1072866854387671</v>
      </c>
      <c r="J15" t="s">
        <v>185</v>
      </c>
      <c r="K15" t="s">
        <v>188</v>
      </c>
    </row>
    <row r="16" spans="1:11">
      <c r="A16" s="1">
        <v>46094</v>
      </c>
      <c r="B16" t="s">
        <v>76</v>
      </c>
      <c r="C16" t="s">
        <v>127</v>
      </c>
      <c r="D16">
        <v>732</v>
      </c>
      <c r="E16">
        <v>13000</v>
      </c>
      <c r="F16" s="1">
        <v>46112</v>
      </c>
      <c r="G16">
        <v>891</v>
      </c>
      <c r="H16">
        <v>2002184.924999999</v>
      </c>
      <c r="I16">
        <v>0.2101025505867253</v>
      </c>
      <c r="J16" t="s">
        <v>186</v>
      </c>
      <c r="K16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t="s">
        <v>13</v>
      </c>
      <c r="B1" t="s">
        <v>54</v>
      </c>
      <c r="C1" t="s">
        <v>164</v>
      </c>
      <c r="D1" t="s">
        <v>189</v>
      </c>
      <c r="E1" t="s">
        <v>190</v>
      </c>
      <c r="F1" t="s">
        <v>191</v>
      </c>
    </row>
    <row r="2" spans="1:6">
      <c r="A2" s="1">
        <v>46024</v>
      </c>
      <c r="B2" t="s">
        <v>65</v>
      </c>
      <c r="C2" t="s">
        <v>116</v>
      </c>
      <c r="D2">
        <v>29000</v>
      </c>
      <c r="E2">
        <v>329</v>
      </c>
      <c r="F2">
        <v>9541000</v>
      </c>
    </row>
    <row r="3" spans="1:6">
      <c r="A3" s="1">
        <v>46024</v>
      </c>
      <c r="B3" t="s">
        <v>67</v>
      </c>
      <c r="C3" t="s">
        <v>118</v>
      </c>
      <c r="D3">
        <v>66000</v>
      </c>
      <c r="E3">
        <v>144</v>
      </c>
      <c r="F3">
        <v>9504000</v>
      </c>
    </row>
    <row r="4" spans="1:6">
      <c r="A4" s="1">
        <v>46024</v>
      </c>
      <c r="B4" t="s">
        <v>66</v>
      </c>
      <c r="C4" t="s">
        <v>117</v>
      </c>
      <c r="D4">
        <v>39000</v>
      </c>
      <c r="E4">
        <v>271.42</v>
      </c>
      <c r="F4">
        <v>10585380</v>
      </c>
    </row>
    <row r="5" spans="1:6">
      <c r="A5" s="1">
        <v>46027</v>
      </c>
      <c r="B5" t="s">
        <v>65</v>
      </c>
      <c r="C5" t="s">
        <v>116</v>
      </c>
      <c r="D5">
        <v>29000</v>
      </c>
      <c r="E5">
        <v>312.5</v>
      </c>
      <c r="F5">
        <v>9062500</v>
      </c>
    </row>
    <row r="6" spans="1:6">
      <c r="A6" s="1">
        <v>46027</v>
      </c>
      <c r="B6" t="s">
        <v>67</v>
      </c>
      <c r="C6" t="s">
        <v>118</v>
      </c>
      <c r="D6">
        <v>66000</v>
      </c>
      <c r="E6">
        <v>146</v>
      </c>
      <c r="F6">
        <v>9636000</v>
      </c>
    </row>
    <row r="7" spans="1:6">
      <c r="A7" s="1">
        <v>46027</v>
      </c>
      <c r="B7" t="s">
        <v>66</v>
      </c>
      <c r="C7" t="s">
        <v>117</v>
      </c>
      <c r="D7">
        <v>39000</v>
      </c>
      <c r="E7">
        <v>280.61</v>
      </c>
      <c r="F7">
        <v>10943790</v>
      </c>
    </row>
    <row r="8" spans="1:6">
      <c r="A8" s="1">
        <v>46028</v>
      </c>
      <c r="B8" t="s">
        <v>65</v>
      </c>
      <c r="C8" t="s">
        <v>116</v>
      </c>
      <c r="D8">
        <v>29000</v>
      </c>
      <c r="E8">
        <v>316.5</v>
      </c>
      <c r="F8">
        <v>9178500</v>
      </c>
    </row>
    <row r="9" spans="1:6">
      <c r="A9" s="1">
        <v>46028</v>
      </c>
      <c r="B9" t="s">
        <v>67</v>
      </c>
      <c r="C9" t="s">
        <v>118</v>
      </c>
      <c r="D9">
        <v>66000</v>
      </c>
      <c r="E9">
        <v>142</v>
      </c>
      <c r="F9">
        <v>9372000</v>
      </c>
    </row>
    <row r="10" spans="1:6">
      <c r="A10" s="1">
        <v>46028</v>
      </c>
      <c r="B10" t="s">
        <v>66</v>
      </c>
      <c r="C10" t="s">
        <v>117</v>
      </c>
      <c r="D10">
        <v>39000</v>
      </c>
      <c r="E10">
        <v>279.64</v>
      </c>
      <c r="F10">
        <v>10905960</v>
      </c>
    </row>
    <row r="11" spans="1:6">
      <c r="A11" s="1">
        <v>46029</v>
      </c>
      <c r="B11" t="s">
        <v>65</v>
      </c>
      <c r="C11" t="s">
        <v>116</v>
      </c>
      <c r="D11">
        <v>29000</v>
      </c>
      <c r="E11">
        <v>313.5</v>
      </c>
      <c r="F11">
        <v>9091500</v>
      </c>
    </row>
    <row r="12" spans="1:6">
      <c r="A12" s="1">
        <v>46029</v>
      </c>
      <c r="B12" t="s">
        <v>67</v>
      </c>
      <c r="C12" t="s">
        <v>118</v>
      </c>
      <c r="D12">
        <v>66000</v>
      </c>
      <c r="E12">
        <v>142.5</v>
      </c>
      <c r="F12">
        <v>9405000</v>
      </c>
    </row>
    <row r="13" spans="1:6">
      <c r="A13" s="1">
        <v>46029</v>
      </c>
      <c r="B13" t="s">
        <v>66</v>
      </c>
      <c r="C13" t="s">
        <v>117</v>
      </c>
      <c r="D13">
        <v>39000</v>
      </c>
      <c r="E13">
        <v>280.61</v>
      </c>
      <c r="F13">
        <v>10943790</v>
      </c>
    </row>
    <row r="14" spans="1:6">
      <c r="A14" s="1">
        <v>46030</v>
      </c>
      <c r="B14" t="s">
        <v>65</v>
      </c>
      <c r="C14" t="s">
        <v>116</v>
      </c>
      <c r="D14">
        <v>29000</v>
      </c>
      <c r="E14">
        <v>303.5</v>
      </c>
      <c r="F14">
        <v>8801500</v>
      </c>
    </row>
    <row r="15" spans="1:6">
      <c r="A15" s="1">
        <v>46030</v>
      </c>
      <c r="B15" t="s">
        <v>67</v>
      </c>
      <c r="C15" t="s">
        <v>118</v>
      </c>
      <c r="D15">
        <v>66000</v>
      </c>
      <c r="E15">
        <v>141.5</v>
      </c>
      <c r="F15">
        <v>9339000</v>
      </c>
    </row>
    <row r="16" spans="1:6">
      <c r="A16" s="1">
        <v>46030</v>
      </c>
      <c r="B16" t="s">
        <v>66</v>
      </c>
      <c r="C16" t="s">
        <v>117</v>
      </c>
      <c r="D16">
        <v>39000</v>
      </c>
      <c r="E16">
        <v>276.74</v>
      </c>
      <c r="F16">
        <v>10792860</v>
      </c>
    </row>
    <row r="17" spans="1:6">
      <c r="A17" s="1">
        <v>46031</v>
      </c>
      <c r="B17" t="s">
        <v>67</v>
      </c>
      <c r="C17" t="s">
        <v>118</v>
      </c>
      <c r="D17">
        <v>66000</v>
      </c>
      <c r="E17">
        <v>141.5</v>
      </c>
      <c r="F17">
        <v>9339000</v>
      </c>
    </row>
    <row r="18" spans="1:6">
      <c r="A18" s="1">
        <v>46031</v>
      </c>
      <c r="B18" t="s">
        <v>66</v>
      </c>
      <c r="C18" t="s">
        <v>117</v>
      </c>
      <c r="D18">
        <v>39000</v>
      </c>
      <c r="E18">
        <v>249.16</v>
      </c>
      <c r="F18">
        <v>9717240</v>
      </c>
    </row>
    <row r="19" spans="1:6">
      <c r="A19" s="1">
        <v>46034</v>
      </c>
      <c r="B19" t="s">
        <v>67</v>
      </c>
      <c r="C19" t="s">
        <v>118</v>
      </c>
      <c r="D19">
        <v>66000</v>
      </c>
      <c r="E19">
        <v>155.5</v>
      </c>
      <c r="F19">
        <v>10263000</v>
      </c>
    </row>
    <row r="20" spans="1:6">
      <c r="A20" s="1">
        <v>46035</v>
      </c>
      <c r="B20" t="s">
        <v>68</v>
      </c>
      <c r="C20" t="s">
        <v>119</v>
      </c>
      <c r="D20">
        <v>5000</v>
      </c>
      <c r="E20">
        <v>1770</v>
      </c>
      <c r="F20">
        <v>8850000</v>
      </c>
    </row>
    <row r="21" spans="1:6">
      <c r="A21" s="1">
        <v>46035</v>
      </c>
      <c r="B21" t="s">
        <v>69</v>
      </c>
      <c r="C21" t="s">
        <v>120</v>
      </c>
      <c r="D21">
        <v>76000</v>
      </c>
      <c r="E21">
        <v>130.5</v>
      </c>
      <c r="F21">
        <v>9918000</v>
      </c>
    </row>
    <row r="22" spans="1:6">
      <c r="A22" s="1">
        <v>46035</v>
      </c>
      <c r="B22" t="s">
        <v>70</v>
      </c>
      <c r="C22" t="s">
        <v>121</v>
      </c>
      <c r="D22">
        <v>56000</v>
      </c>
      <c r="E22">
        <v>177</v>
      </c>
      <c r="F22">
        <v>9912000</v>
      </c>
    </row>
    <row r="23" spans="1:6">
      <c r="A23" s="1">
        <v>46036</v>
      </c>
      <c r="B23" t="s">
        <v>68</v>
      </c>
      <c r="C23" t="s">
        <v>119</v>
      </c>
      <c r="D23">
        <v>5000</v>
      </c>
      <c r="E23">
        <v>1775</v>
      </c>
      <c r="F23">
        <v>8875000</v>
      </c>
    </row>
    <row r="24" spans="1:6">
      <c r="A24" s="1">
        <v>46036</v>
      </c>
      <c r="B24" t="s">
        <v>69</v>
      </c>
      <c r="C24" t="s">
        <v>120</v>
      </c>
      <c r="D24">
        <v>76000</v>
      </c>
      <c r="E24">
        <v>141</v>
      </c>
      <c r="F24">
        <v>10716000</v>
      </c>
    </row>
    <row r="25" spans="1:6">
      <c r="A25" s="1">
        <v>46036</v>
      </c>
      <c r="B25" t="s">
        <v>70</v>
      </c>
      <c r="C25" t="s">
        <v>121</v>
      </c>
      <c r="D25">
        <v>56000</v>
      </c>
      <c r="E25">
        <v>176</v>
      </c>
      <c r="F25">
        <v>9856000</v>
      </c>
    </row>
    <row r="26" spans="1:6">
      <c r="A26" s="1">
        <v>46037</v>
      </c>
      <c r="B26" t="s">
        <v>68</v>
      </c>
      <c r="C26" t="s">
        <v>119</v>
      </c>
      <c r="D26">
        <v>5000</v>
      </c>
      <c r="E26">
        <v>1795</v>
      </c>
      <c r="F26">
        <v>8975000</v>
      </c>
    </row>
    <row r="27" spans="1:6">
      <c r="A27" s="1">
        <v>46037</v>
      </c>
      <c r="B27" t="s">
        <v>69</v>
      </c>
      <c r="C27" t="s">
        <v>120</v>
      </c>
      <c r="D27">
        <v>76000</v>
      </c>
      <c r="E27">
        <v>140</v>
      </c>
      <c r="F27">
        <v>10640000</v>
      </c>
    </row>
    <row r="28" spans="1:6">
      <c r="A28" s="1">
        <v>46037</v>
      </c>
      <c r="B28" t="s">
        <v>70</v>
      </c>
      <c r="C28" t="s">
        <v>121</v>
      </c>
      <c r="D28">
        <v>56000</v>
      </c>
      <c r="E28">
        <v>179.5</v>
      </c>
      <c r="F28">
        <v>10052000</v>
      </c>
    </row>
    <row r="29" spans="1:6">
      <c r="A29" s="1">
        <v>46038</v>
      </c>
      <c r="B29" t="s">
        <v>68</v>
      </c>
      <c r="C29" t="s">
        <v>119</v>
      </c>
      <c r="D29">
        <v>5000</v>
      </c>
      <c r="E29">
        <v>1890</v>
      </c>
      <c r="F29">
        <v>9450000</v>
      </c>
    </row>
    <row r="30" spans="1:6">
      <c r="A30" s="1">
        <v>46038</v>
      </c>
      <c r="B30" t="s">
        <v>69</v>
      </c>
      <c r="C30" t="s">
        <v>120</v>
      </c>
      <c r="D30">
        <v>76000</v>
      </c>
      <c r="E30">
        <v>141.5</v>
      </c>
      <c r="F30">
        <v>10754000</v>
      </c>
    </row>
    <row r="31" spans="1:6">
      <c r="A31" s="1">
        <v>46038</v>
      </c>
      <c r="B31" t="s">
        <v>70</v>
      </c>
      <c r="C31" t="s">
        <v>121</v>
      </c>
      <c r="D31">
        <v>56000</v>
      </c>
      <c r="E31">
        <v>175</v>
      </c>
      <c r="F31">
        <v>9800000</v>
      </c>
    </row>
    <row r="32" spans="1:6">
      <c r="A32" s="1">
        <v>46041</v>
      </c>
      <c r="B32" t="s">
        <v>68</v>
      </c>
      <c r="C32" t="s">
        <v>119</v>
      </c>
      <c r="D32">
        <v>5000</v>
      </c>
      <c r="E32">
        <v>1980</v>
      </c>
      <c r="F32">
        <v>9900000</v>
      </c>
    </row>
    <row r="33" spans="1:6">
      <c r="A33" s="1">
        <v>46041</v>
      </c>
      <c r="B33" t="s">
        <v>69</v>
      </c>
      <c r="C33" t="s">
        <v>120</v>
      </c>
      <c r="D33">
        <v>76000</v>
      </c>
      <c r="E33">
        <v>154.5</v>
      </c>
      <c r="F33">
        <v>11742000</v>
      </c>
    </row>
    <row r="34" spans="1:6">
      <c r="A34" s="1">
        <v>46041</v>
      </c>
      <c r="B34" t="s">
        <v>70</v>
      </c>
      <c r="C34" t="s">
        <v>121</v>
      </c>
      <c r="D34">
        <v>56000</v>
      </c>
      <c r="E34">
        <v>179.5</v>
      </c>
      <c r="F34">
        <v>10052000</v>
      </c>
    </row>
    <row r="35" spans="1:6">
      <c r="A35" s="1">
        <v>46042</v>
      </c>
      <c r="B35" t="s">
        <v>68</v>
      </c>
      <c r="C35" t="s">
        <v>119</v>
      </c>
      <c r="D35">
        <v>5000</v>
      </c>
      <c r="E35">
        <v>2005</v>
      </c>
      <c r="F35">
        <v>10025000</v>
      </c>
    </row>
    <row r="36" spans="1:6">
      <c r="A36" s="1">
        <v>46042</v>
      </c>
      <c r="B36" t="s">
        <v>69</v>
      </c>
      <c r="C36" t="s">
        <v>120</v>
      </c>
      <c r="D36">
        <v>76000</v>
      </c>
      <c r="E36">
        <v>165</v>
      </c>
      <c r="F36">
        <v>12540000</v>
      </c>
    </row>
    <row r="37" spans="1:6">
      <c r="A37" s="1">
        <v>46042</v>
      </c>
      <c r="B37" t="s">
        <v>70</v>
      </c>
      <c r="C37" t="s">
        <v>121</v>
      </c>
      <c r="D37">
        <v>56000</v>
      </c>
      <c r="E37">
        <v>178</v>
      </c>
      <c r="F37">
        <v>9968000</v>
      </c>
    </row>
    <row r="38" spans="1:6">
      <c r="A38" s="1">
        <v>46043</v>
      </c>
      <c r="B38" t="s">
        <v>68</v>
      </c>
      <c r="C38" t="s">
        <v>119</v>
      </c>
      <c r="D38">
        <v>5000</v>
      </c>
      <c r="E38">
        <v>1905</v>
      </c>
      <c r="F38">
        <v>9525000</v>
      </c>
    </row>
    <row r="39" spans="1:6">
      <c r="A39" s="1">
        <v>46043</v>
      </c>
      <c r="B39" t="s">
        <v>69</v>
      </c>
      <c r="C39" t="s">
        <v>120</v>
      </c>
      <c r="D39">
        <v>76000</v>
      </c>
      <c r="E39">
        <v>148.5</v>
      </c>
      <c r="F39">
        <v>11286000</v>
      </c>
    </row>
    <row r="40" spans="1:6">
      <c r="A40" s="1">
        <v>46043</v>
      </c>
      <c r="B40" t="s">
        <v>70</v>
      </c>
      <c r="C40" t="s">
        <v>121</v>
      </c>
      <c r="D40">
        <v>56000</v>
      </c>
      <c r="E40">
        <v>167.5</v>
      </c>
      <c r="F40">
        <v>9380000</v>
      </c>
    </row>
    <row r="41" spans="1:6">
      <c r="A41" s="1">
        <v>46044</v>
      </c>
      <c r="B41" t="s">
        <v>68</v>
      </c>
      <c r="C41" t="s">
        <v>119</v>
      </c>
      <c r="D41">
        <v>5000</v>
      </c>
      <c r="E41">
        <v>2055</v>
      </c>
      <c r="F41">
        <v>10275000</v>
      </c>
    </row>
    <row r="42" spans="1:6">
      <c r="A42" s="1">
        <v>46044</v>
      </c>
      <c r="B42" t="s">
        <v>70</v>
      </c>
      <c r="C42" t="s">
        <v>121</v>
      </c>
      <c r="D42">
        <v>56000</v>
      </c>
      <c r="E42">
        <v>171</v>
      </c>
      <c r="F42">
        <v>9576000</v>
      </c>
    </row>
    <row r="43" spans="1:6">
      <c r="A43" s="1">
        <v>46045</v>
      </c>
      <c r="B43" t="s">
        <v>68</v>
      </c>
      <c r="C43" t="s">
        <v>119</v>
      </c>
      <c r="D43">
        <v>5000</v>
      </c>
      <c r="E43">
        <v>2000</v>
      </c>
      <c r="F43">
        <v>10000000</v>
      </c>
    </row>
    <row r="44" spans="1:6">
      <c r="A44" s="1">
        <v>46045</v>
      </c>
      <c r="B44" t="s">
        <v>70</v>
      </c>
      <c r="C44" t="s">
        <v>121</v>
      </c>
      <c r="D44">
        <v>56000</v>
      </c>
      <c r="E44">
        <v>177</v>
      </c>
      <c r="F44">
        <v>9912000</v>
      </c>
    </row>
    <row r="45" spans="1:6">
      <c r="A45" s="1">
        <v>46048</v>
      </c>
      <c r="B45" t="s">
        <v>71</v>
      </c>
      <c r="C45" t="s">
        <v>122</v>
      </c>
      <c r="D45">
        <v>68000</v>
      </c>
      <c r="E45">
        <v>145</v>
      </c>
      <c r="F45">
        <v>9860000</v>
      </c>
    </row>
    <row r="46" spans="1:6">
      <c r="A46" s="1">
        <v>46048</v>
      </c>
      <c r="B46" t="s">
        <v>72</v>
      </c>
      <c r="C46" t="s">
        <v>123</v>
      </c>
      <c r="D46">
        <v>8000</v>
      </c>
      <c r="E46">
        <v>1120</v>
      </c>
      <c r="F46">
        <v>8960000</v>
      </c>
    </row>
    <row r="47" spans="1:6">
      <c r="A47" s="1">
        <v>46048</v>
      </c>
      <c r="B47" t="s">
        <v>73</v>
      </c>
      <c r="C47" t="s">
        <v>124</v>
      </c>
      <c r="D47">
        <v>121000</v>
      </c>
      <c r="E47">
        <v>81.7</v>
      </c>
      <c r="F47">
        <v>9885700</v>
      </c>
    </row>
    <row r="48" spans="1:6">
      <c r="A48" s="1">
        <v>46049</v>
      </c>
      <c r="B48" t="s">
        <v>71</v>
      </c>
      <c r="C48" t="s">
        <v>122</v>
      </c>
      <c r="D48">
        <v>68000</v>
      </c>
      <c r="E48">
        <v>159.5</v>
      </c>
      <c r="F48">
        <v>10846000</v>
      </c>
    </row>
    <row r="49" spans="1:6">
      <c r="A49" s="1">
        <v>46049</v>
      </c>
      <c r="B49" t="s">
        <v>72</v>
      </c>
      <c r="C49" t="s">
        <v>123</v>
      </c>
      <c r="D49">
        <v>8000</v>
      </c>
      <c r="E49">
        <v>1120</v>
      </c>
      <c r="F49">
        <v>8960000</v>
      </c>
    </row>
    <row r="50" spans="1:6">
      <c r="A50" s="1">
        <v>46049</v>
      </c>
      <c r="B50" t="s">
        <v>73</v>
      </c>
      <c r="C50" t="s">
        <v>124</v>
      </c>
      <c r="D50">
        <v>121000</v>
      </c>
      <c r="E50">
        <v>79.59999999999999</v>
      </c>
      <c r="F50">
        <v>9631600</v>
      </c>
    </row>
    <row r="51" spans="1:6">
      <c r="A51" s="1">
        <v>46050</v>
      </c>
      <c r="B51" t="s">
        <v>71</v>
      </c>
      <c r="C51" t="s">
        <v>122</v>
      </c>
      <c r="D51">
        <v>68000</v>
      </c>
      <c r="E51">
        <v>163</v>
      </c>
      <c r="F51">
        <v>11084000</v>
      </c>
    </row>
    <row r="52" spans="1:6">
      <c r="A52" s="1">
        <v>46050</v>
      </c>
      <c r="B52" t="s">
        <v>72</v>
      </c>
      <c r="C52" t="s">
        <v>123</v>
      </c>
      <c r="D52">
        <v>8000</v>
      </c>
      <c r="E52">
        <v>1120</v>
      </c>
      <c r="F52">
        <v>8960000</v>
      </c>
    </row>
    <row r="53" spans="1:6">
      <c r="A53" s="1">
        <v>46050</v>
      </c>
      <c r="B53" t="s">
        <v>73</v>
      </c>
      <c r="C53" t="s">
        <v>124</v>
      </c>
      <c r="D53">
        <v>121000</v>
      </c>
      <c r="E53">
        <v>80.5</v>
      </c>
      <c r="F53">
        <v>9740500</v>
      </c>
    </row>
    <row r="54" spans="1:6">
      <c r="A54" s="1">
        <v>46051</v>
      </c>
      <c r="B54" t="s">
        <v>71</v>
      </c>
      <c r="C54" t="s">
        <v>122</v>
      </c>
      <c r="D54">
        <v>68000</v>
      </c>
      <c r="E54">
        <v>147</v>
      </c>
      <c r="F54">
        <v>9996000</v>
      </c>
    </row>
    <row r="55" spans="1:6">
      <c r="A55" s="1">
        <v>46051</v>
      </c>
      <c r="B55" t="s">
        <v>72</v>
      </c>
      <c r="C55" t="s">
        <v>123</v>
      </c>
      <c r="D55">
        <v>8000</v>
      </c>
      <c r="E55">
        <v>1085</v>
      </c>
      <c r="F55">
        <v>8680000</v>
      </c>
    </row>
    <row r="56" spans="1:6">
      <c r="A56" s="1">
        <v>46051</v>
      </c>
      <c r="B56" t="s">
        <v>73</v>
      </c>
      <c r="C56" t="s">
        <v>124</v>
      </c>
      <c r="D56">
        <v>121000</v>
      </c>
      <c r="E56">
        <v>77.09999999999999</v>
      </c>
      <c r="F56">
        <v>9329100</v>
      </c>
    </row>
    <row r="57" spans="1:6">
      <c r="A57" s="1">
        <v>46052</v>
      </c>
      <c r="B57" t="s">
        <v>71</v>
      </c>
      <c r="C57" t="s">
        <v>122</v>
      </c>
      <c r="D57">
        <v>68000</v>
      </c>
      <c r="E57">
        <v>143.5</v>
      </c>
      <c r="F57">
        <v>9758000</v>
      </c>
    </row>
    <row r="58" spans="1:6">
      <c r="A58" s="1">
        <v>46052</v>
      </c>
      <c r="B58" t="s">
        <v>72</v>
      </c>
      <c r="C58" t="s">
        <v>123</v>
      </c>
      <c r="D58">
        <v>8000</v>
      </c>
      <c r="E58">
        <v>1095</v>
      </c>
      <c r="F58">
        <v>8760000</v>
      </c>
    </row>
    <row r="59" spans="1:6">
      <c r="A59" s="1">
        <v>46052</v>
      </c>
      <c r="B59" t="s">
        <v>73</v>
      </c>
      <c r="C59" t="s">
        <v>124</v>
      </c>
      <c r="D59">
        <v>121000</v>
      </c>
      <c r="E59">
        <v>75.90000000000001</v>
      </c>
      <c r="F59">
        <v>9183900</v>
      </c>
    </row>
    <row r="60" spans="1:6">
      <c r="A60" s="1">
        <v>46055</v>
      </c>
      <c r="B60" t="s">
        <v>72</v>
      </c>
      <c r="C60" t="s">
        <v>123</v>
      </c>
      <c r="D60">
        <v>8000</v>
      </c>
      <c r="E60">
        <v>1165</v>
      </c>
      <c r="F60">
        <v>9320000</v>
      </c>
    </row>
    <row r="61" spans="1:6">
      <c r="A61" s="1">
        <v>46055</v>
      </c>
      <c r="B61" t="s">
        <v>73</v>
      </c>
      <c r="C61" t="s">
        <v>124</v>
      </c>
      <c r="D61">
        <v>121000</v>
      </c>
      <c r="E61">
        <v>70.59999999999999</v>
      </c>
      <c r="F61">
        <v>8542600</v>
      </c>
    </row>
    <row r="62" spans="1:6">
      <c r="A62" s="1">
        <v>46056</v>
      </c>
      <c r="B62" t="s">
        <v>72</v>
      </c>
      <c r="C62" t="s">
        <v>123</v>
      </c>
      <c r="D62">
        <v>8000</v>
      </c>
      <c r="E62">
        <v>1280</v>
      </c>
      <c r="F62">
        <v>10240000</v>
      </c>
    </row>
    <row r="63" spans="1:6">
      <c r="A63" s="1">
        <v>46057</v>
      </c>
      <c r="B63" t="s">
        <v>72</v>
      </c>
      <c r="C63" t="s">
        <v>123</v>
      </c>
      <c r="D63">
        <v>8000</v>
      </c>
      <c r="E63">
        <v>1380</v>
      </c>
      <c r="F63">
        <v>11040000</v>
      </c>
    </row>
    <row r="64" spans="1:6">
      <c r="A64" s="1">
        <v>46058</v>
      </c>
      <c r="B64" t="s">
        <v>72</v>
      </c>
      <c r="C64" t="s">
        <v>123</v>
      </c>
      <c r="D64">
        <v>8000</v>
      </c>
      <c r="E64">
        <v>1280</v>
      </c>
      <c r="F64">
        <v>10240000</v>
      </c>
    </row>
    <row r="65" spans="1:6">
      <c r="A65" s="1">
        <v>46059</v>
      </c>
      <c r="B65" t="s">
        <v>74</v>
      </c>
      <c r="C65" t="s">
        <v>125</v>
      </c>
      <c r="D65">
        <v>2000</v>
      </c>
      <c r="E65">
        <v>3700</v>
      </c>
      <c r="F65">
        <v>7400000</v>
      </c>
    </row>
    <row r="66" spans="1:6">
      <c r="A66" s="1">
        <v>46059</v>
      </c>
      <c r="B66" t="s">
        <v>72</v>
      </c>
      <c r="C66" t="s">
        <v>123</v>
      </c>
      <c r="D66">
        <v>8000</v>
      </c>
      <c r="E66">
        <v>1255</v>
      </c>
      <c r="F66">
        <v>10040000</v>
      </c>
    </row>
    <row r="67" spans="1:6">
      <c r="A67" s="1">
        <v>46059</v>
      </c>
      <c r="B67" t="s">
        <v>75</v>
      </c>
      <c r="C67" t="s">
        <v>126</v>
      </c>
      <c r="D67">
        <v>20000</v>
      </c>
      <c r="E67">
        <v>489</v>
      </c>
      <c r="F67">
        <v>9780000</v>
      </c>
    </row>
    <row r="68" spans="1:6">
      <c r="A68" s="1">
        <v>46062</v>
      </c>
      <c r="B68" t="s">
        <v>74</v>
      </c>
      <c r="C68" t="s">
        <v>125</v>
      </c>
      <c r="D68">
        <v>2000</v>
      </c>
      <c r="E68">
        <v>3990</v>
      </c>
      <c r="F68">
        <v>7980000</v>
      </c>
    </row>
    <row r="69" spans="1:6">
      <c r="A69" s="1">
        <v>46062</v>
      </c>
      <c r="B69" t="s">
        <v>72</v>
      </c>
      <c r="C69" t="s">
        <v>123</v>
      </c>
      <c r="D69">
        <v>8000</v>
      </c>
      <c r="E69">
        <v>1295</v>
      </c>
      <c r="F69">
        <v>10360000</v>
      </c>
    </row>
    <row r="70" spans="1:6">
      <c r="A70" s="1">
        <v>46062</v>
      </c>
      <c r="B70" t="s">
        <v>75</v>
      </c>
      <c r="C70" t="s">
        <v>126</v>
      </c>
      <c r="D70">
        <v>20000</v>
      </c>
      <c r="E70">
        <v>537</v>
      </c>
      <c r="F70">
        <v>10740000</v>
      </c>
    </row>
    <row r="71" spans="1:6">
      <c r="A71" s="1">
        <v>46063</v>
      </c>
      <c r="B71" t="s">
        <v>74</v>
      </c>
      <c r="C71" t="s">
        <v>125</v>
      </c>
      <c r="D71">
        <v>2000</v>
      </c>
      <c r="E71">
        <v>3930</v>
      </c>
      <c r="F71">
        <v>7860000</v>
      </c>
    </row>
    <row r="72" spans="1:6">
      <c r="A72" s="1">
        <v>46063</v>
      </c>
      <c r="B72" t="s">
        <v>72</v>
      </c>
      <c r="C72" t="s">
        <v>123</v>
      </c>
      <c r="D72">
        <v>8000</v>
      </c>
      <c r="E72">
        <v>1305</v>
      </c>
      <c r="F72">
        <v>10440000</v>
      </c>
    </row>
    <row r="73" spans="1:6">
      <c r="A73" s="1">
        <v>46063</v>
      </c>
      <c r="B73" t="s">
        <v>75</v>
      </c>
      <c r="C73" t="s">
        <v>126</v>
      </c>
      <c r="D73">
        <v>20000</v>
      </c>
      <c r="E73">
        <v>567</v>
      </c>
      <c r="F73">
        <v>11340000</v>
      </c>
    </row>
    <row r="74" spans="1:6">
      <c r="A74" s="1">
        <v>46064</v>
      </c>
      <c r="B74" t="s">
        <v>74</v>
      </c>
      <c r="C74" t="s">
        <v>125</v>
      </c>
      <c r="D74">
        <v>2000</v>
      </c>
      <c r="E74">
        <v>3980</v>
      </c>
      <c r="F74">
        <v>7960000</v>
      </c>
    </row>
    <row r="75" spans="1:6">
      <c r="A75" s="1">
        <v>46064</v>
      </c>
      <c r="B75" t="s">
        <v>72</v>
      </c>
      <c r="C75" t="s">
        <v>123</v>
      </c>
      <c r="D75">
        <v>8000</v>
      </c>
      <c r="E75">
        <v>1400</v>
      </c>
      <c r="F75">
        <v>11200000</v>
      </c>
    </row>
    <row r="76" spans="1:6">
      <c r="A76" s="1">
        <v>46064</v>
      </c>
      <c r="B76" t="s">
        <v>75</v>
      </c>
      <c r="C76" t="s">
        <v>126</v>
      </c>
      <c r="D76">
        <v>20000</v>
      </c>
      <c r="E76">
        <v>589</v>
      </c>
      <c r="F76">
        <v>11780000</v>
      </c>
    </row>
    <row r="77" spans="1:6">
      <c r="A77" s="1">
        <v>46076</v>
      </c>
      <c r="B77" t="s">
        <v>74</v>
      </c>
      <c r="C77" t="s">
        <v>125</v>
      </c>
      <c r="D77">
        <v>2000</v>
      </c>
      <c r="E77">
        <v>3840</v>
      </c>
      <c r="F77">
        <v>7680000</v>
      </c>
    </row>
    <row r="78" spans="1:6">
      <c r="A78" s="1">
        <v>46076</v>
      </c>
      <c r="B78" t="s">
        <v>72</v>
      </c>
      <c r="C78" t="s">
        <v>123</v>
      </c>
      <c r="D78">
        <v>8000</v>
      </c>
      <c r="E78">
        <v>1490</v>
      </c>
      <c r="F78">
        <v>11920000</v>
      </c>
    </row>
    <row r="79" spans="1:6">
      <c r="A79" s="1">
        <v>46076</v>
      </c>
      <c r="B79" t="s">
        <v>75</v>
      </c>
      <c r="C79" t="s">
        <v>126</v>
      </c>
      <c r="D79">
        <v>20000</v>
      </c>
      <c r="E79">
        <v>647</v>
      </c>
      <c r="F79">
        <v>12940000</v>
      </c>
    </row>
    <row r="80" spans="1:6">
      <c r="A80" s="1">
        <v>46077</v>
      </c>
      <c r="B80" t="s">
        <v>74</v>
      </c>
      <c r="C80" t="s">
        <v>125</v>
      </c>
      <c r="D80">
        <v>2000</v>
      </c>
      <c r="E80">
        <v>3745</v>
      </c>
      <c r="F80">
        <v>7490000</v>
      </c>
    </row>
    <row r="81" spans="1:6">
      <c r="A81" s="1">
        <v>46077</v>
      </c>
      <c r="B81" t="s">
        <v>72</v>
      </c>
      <c r="C81" t="s">
        <v>123</v>
      </c>
      <c r="D81">
        <v>8000</v>
      </c>
      <c r="E81">
        <v>1550</v>
      </c>
      <c r="F81">
        <v>12400000</v>
      </c>
    </row>
    <row r="82" spans="1:6">
      <c r="A82" s="1">
        <v>46077</v>
      </c>
      <c r="B82" t="s">
        <v>75</v>
      </c>
      <c r="C82" t="s">
        <v>126</v>
      </c>
      <c r="D82">
        <v>20000</v>
      </c>
      <c r="E82">
        <v>711</v>
      </c>
      <c r="F82">
        <v>14220000</v>
      </c>
    </row>
    <row r="83" spans="1:6">
      <c r="A83" s="1">
        <v>46078</v>
      </c>
      <c r="B83" t="s">
        <v>74</v>
      </c>
      <c r="C83" t="s">
        <v>125</v>
      </c>
      <c r="D83">
        <v>2000</v>
      </c>
      <c r="E83">
        <v>3915</v>
      </c>
      <c r="F83">
        <v>7830000</v>
      </c>
    </row>
    <row r="84" spans="1:6">
      <c r="A84" s="1">
        <v>46078</v>
      </c>
      <c r="B84" t="s">
        <v>72</v>
      </c>
      <c r="C84" t="s">
        <v>123</v>
      </c>
      <c r="D84">
        <v>8000</v>
      </c>
      <c r="E84">
        <v>1520</v>
      </c>
      <c r="F84">
        <v>12160000</v>
      </c>
    </row>
    <row r="85" spans="1:6">
      <c r="A85" s="1">
        <v>46078</v>
      </c>
      <c r="B85" t="s">
        <v>75</v>
      </c>
      <c r="C85" t="s">
        <v>126</v>
      </c>
      <c r="D85">
        <v>20000</v>
      </c>
      <c r="E85">
        <v>782</v>
      </c>
      <c r="F85">
        <v>15640000</v>
      </c>
    </row>
    <row r="86" spans="1:6">
      <c r="A86" s="1">
        <v>46079</v>
      </c>
      <c r="B86" t="s">
        <v>74</v>
      </c>
      <c r="C86" t="s">
        <v>125</v>
      </c>
      <c r="D86">
        <v>2000</v>
      </c>
      <c r="E86">
        <v>3750</v>
      </c>
      <c r="F86">
        <v>7500000</v>
      </c>
    </row>
    <row r="87" spans="1:6">
      <c r="A87" s="1">
        <v>46079</v>
      </c>
      <c r="B87" t="s">
        <v>72</v>
      </c>
      <c r="C87" t="s">
        <v>123</v>
      </c>
      <c r="D87">
        <v>8000</v>
      </c>
      <c r="E87">
        <v>1600</v>
      </c>
      <c r="F87">
        <v>12800000</v>
      </c>
    </row>
    <row r="88" spans="1:6">
      <c r="A88" s="1">
        <v>46079</v>
      </c>
      <c r="B88" t="s">
        <v>75</v>
      </c>
      <c r="C88" t="s">
        <v>126</v>
      </c>
      <c r="D88">
        <v>20000</v>
      </c>
      <c r="E88">
        <v>776</v>
      </c>
      <c r="F88">
        <v>15520000</v>
      </c>
    </row>
    <row r="89" spans="1:6">
      <c r="A89" s="1">
        <v>46083</v>
      </c>
      <c r="B89" t="s">
        <v>74</v>
      </c>
      <c r="C89" t="s">
        <v>125</v>
      </c>
      <c r="D89">
        <v>2000</v>
      </c>
      <c r="E89">
        <v>3630</v>
      </c>
      <c r="F89">
        <v>7260000</v>
      </c>
    </row>
    <row r="90" spans="1:6">
      <c r="A90" s="1">
        <v>46083</v>
      </c>
      <c r="B90" t="s">
        <v>72</v>
      </c>
      <c r="C90" t="s">
        <v>123</v>
      </c>
      <c r="D90">
        <v>8000</v>
      </c>
      <c r="E90">
        <v>1725</v>
      </c>
      <c r="F90">
        <v>13800000</v>
      </c>
    </row>
    <row r="91" spans="1:6">
      <c r="A91" s="1">
        <v>46083</v>
      </c>
      <c r="B91" t="s">
        <v>75</v>
      </c>
      <c r="C91" t="s">
        <v>126</v>
      </c>
      <c r="D91">
        <v>20000</v>
      </c>
      <c r="E91">
        <v>808</v>
      </c>
      <c r="F91">
        <v>16160000</v>
      </c>
    </row>
    <row r="92" spans="1:6">
      <c r="A92" s="1">
        <v>46084</v>
      </c>
      <c r="B92" t="s">
        <v>76</v>
      </c>
      <c r="C92" t="s">
        <v>127</v>
      </c>
      <c r="D92">
        <v>11000</v>
      </c>
      <c r="E92">
        <v>599</v>
      </c>
      <c r="F92">
        <v>6589000</v>
      </c>
    </row>
    <row r="93" spans="1:6">
      <c r="A93" s="1">
        <v>46084</v>
      </c>
      <c r="B93" t="s">
        <v>72</v>
      </c>
      <c r="C93" t="s">
        <v>123</v>
      </c>
      <c r="D93">
        <v>8000</v>
      </c>
      <c r="E93">
        <v>1695</v>
      </c>
      <c r="F93">
        <v>13560000</v>
      </c>
    </row>
    <row r="94" spans="1:6">
      <c r="A94" s="1">
        <v>46084</v>
      </c>
      <c r="B94" t="s">
        <v>75</v>
      </c>
      <c r="C94" t="s">
        <v>126</v>
      </c>
      <c r="D94">
        <v>20000</v>
      </c>
      <c r="E94">
        <v>799</v>
      </c>
      <c r="F94">
        <v>15980000</v>
      </c>
    </row>
    <row r="95" spans="1:6">
      <c r="A95" s="1">
        <v>46085</v>
      </c>
      <c r="B95" t="s">
        <v>76</v>
      </c>
      <c r="C95" t="s">
        <v>127</v>
      </c>
      <c r="D95">
        <v>11000</v>
      </c>
      <c r="E95">
        <v>560</v>
      </c>
      <c r="F95">
        <v>6160000</v>
      </c>
    </row>
    <row r="96" spans="1:6">
      <c r="A96" s="1">
        <v>46085</v>
      </c>
      <c r="B96" t="s">
        <v>72</v>
      </c>
      <c r="C96" t="s">
        <v>123</v>
      </c>
      <c r="D96">
        <v>8000</v>
      </c>
      <c r="E96">
        <v>1530</v>
      </c>
      <c r="F96">
        <v>12240000</v>
      </c>
    </row>
    <row r="97" spans="1:6">
      <c r="A97" s="1">
        <v>46085</v>
      </c>
      <c r="B97" t="s">
        <v>75</v>
      </c>
      <c r="C97" t="s">
        <v>126</v>
      </c>
      <c r="D97">
        <v>20000</v>
      </c>
      <c r="E97">
        <v>721</v>
      </c>
      <c r="F97">
        <v>14420000</v>
      </c>
    </row>
    <row r="98" spans="1:6">
      <c r="A98" s="1">
        <v>46086</v>
      </c>
      <c r="B98" t="s">
        <v>76</v>
      </c>
      <c r="C98" t="s">
        <v>127</v>
      </c>
      <c r="D98">
        <v>11000</v>
      </c>
      <c r="E98">
        <v>599</v>
      </c>
      <c r="F98">
        <v>6589000</v>
      </c>
    </row>
    <row r="99" spans="1:6">
      <c r="A99" s="1">
        <v>46087</v>
      </c>
      <c r="B99" t="s">
        <v>76</v>
      </c>
      <c r="C99" t="s">
        <v>127</v>
      </c>
      <c r="D99">
        <v>11000</v>
      </c>
      <c r="E99">
        <v>590</v>
      </c>
      <c r="F99">
        <v>6490000</v>
      </c>
    </row>
    <row r="100" spans="1:6">
      <c r="A100" s="1">
        <v>46090</v>
      </c>
      <c r="B100" t="s">
        <v>76</v>
      </c>
      <c r="C100" t="s">
        <v>127</v>
      </c>
      <c r="D100">
        <v>11000</v>
      </c>
      <c r="E100">
        <v>531</v>
      </c>
      <c r="F100">
        <v>5841000</v>
      </c>
    </row>
    <row r="101" spans="1:6">
      <c r="A101" s="1">
        <v>46097</v>
      </c>
      <c r="B101" t="s">
        <v>76</v>
      </c>
      <c r="C101" t="s">
        <v>127</v>
      </c>
      <c r="D101">
        <v>13000</v>
      </c>
      <c r="E101">
        <v>732</v>
      </c>
      <c r="F101">
        <v>9516000</v>
      </c>
    </row>
    <row r="102" spans="1:6">
      <c r="A102" s="1">
        <v>46097</v>
      </c>
      <c r="B102" t="s">
        <v>75</v>
      </c>
      <c r="C102" t="s">
        <v>126</v>
      </c>
      <c r="D102">
        <v>10000</v>
      </c>
      <c r="E102">
        <v>960</v>
      </c>
      <c r="F102">
        <v>9600000</v>
      </c>
    </row>
    <row r="103" spans="1:6">
      <c r="A103" s="1">
        <v>46097</v>
      </c>
      <c r="B103" t="s">
        <v>77</v>
      </c>
      <c r="C103" t="s">
        <v>128</v>
      </c>
      <c r="D103">
        <v>6000</v>
      </c>
      <c r="E103">
        <v>1450</v>
      </c>
      <c r="F103">
        <v>8700000</v>
      </c>
    </row>
    <row r="104" spans="1:6">
      <c r="A104" s="1">
        <v>46098</v>
      </c>
      <c r="B104" t="s">
        <v>76</v>
      </c>
      <c r="C104" t="s">
        <v>127</v>
      </c>
      <c r="D104">
        <v>13000</v>
      </c>
      <c r="E104">
        <v>681</v>
      </c>
      <c r="F104">
        <v>8853000</v>
      </c>
    </row>
    <row r="105" spans="1:6">
      <c r="A105" s="1">
        <v>46098</v>
      </c>
      <c r="B105" t="s">
        <v>75</v>
      </c>
      <c r="C105" t="s">
        <v>126</v>
      </c>
      <c r="D105">
        <v>10000</v>
      </c>
      <c r="E105">
        <v>881</v>
      </c>
      <c r="F105">
        <v>8810000</v>
      </c>
    </row>
    <row r="106" spans="1:6">
      <c r="A106" s="1">
        <v>46098</v>
      </c>
      <c r="B106" t="s">
        <v>77</v>
      </c>
      <c r="C106" t="s">
        <v>128</v>
      </c>
      <c r="D106">
        <v>6000</v>
      </c>
      <c r="E106">
        <v>1470</v>
      </c>
      <c r="F106">
        <v>8820000</v>
      </c>
    </row>
    <row r="107" spans="1:6">
      <c r="A107" s="1">
        <v>46099</v>
      </c>
      <c r="B107" t="s">
        <v>76</v>
      </c>
      <c r="C107" t="s">
        <v>127</v>
      </c>
      <c r="D107">
        <v>13000</v>
      </c>
      <c r="E107">
        <v>700</v>
      </c>
      <c r="F107">
        <v>9100000</v>
      </c>
    </row>
    <row r="108" spans="1:6">
      <c r="A108" s="1">
        <v>46099</v>
      </c>
      <c r="B108" t="s">
        <v>75</v>
      </c>
      <c r="C108" t="s">
        <v>126</v>
      </c>
      <c r="D108">
        <v>10000</v>
      </c>
      <c r="E108">
        <v>888</v>
      </c>
      <c r="F108">
        <v>8880000</v>
      </c>
    </row>
    <row r="109" spans="1:6">
      <c r="A109" s="1">
        <v>46099</v>
      </c>
      <c r="B109" t="s">
        <v>77</v>
      </c>
      <c r="C109" t="s">
        <v>128</v>
      </c>
      <c r="D109">
        <v>6000</v>
      </c>
      <c r="E109">
        <v>1565</v>
      </c>
      <c r="F109">
        <v>9390000</v>
      </c>
    </row>
    <row r="110" spans="1:6">
      <c r="A110" s="1">
        <v>46100</v>
      </c>
      <c r="B110" t="s">
        <v>76</v>
      </c>
      <c r="C110" t="s">
        <v>127</v>
      </c>
      <c r="D110">
        <v>13000</v>
      </c>
      <c r="E110">
        <v>745</v>
      </c>
      <c r="F110">
        <v>9685000</v>
      </c>
    </row>
    <row r="111" spans="1:6">
      <c r="A111" s="1">
        <v>46100</v>
      </c>
      <c r="B111" t="s">
        <v>75</v>
      </c>
      <c r="C111" t="s">
        <v>126</v>
      </c>
      <c r="D111">
        <v>10000</v>
      </c>
      <c r="E111">
        <v>918</v>
      </c>
      <c r="F111">
        <v>9180000</v>
      </c>
    </row>
    <row r="112" spans="1:6">
      <c r="A112" s="1">
        <v>46100</v>
      </c>
      <c r="B112" t="s">
        <v>77</v>
      </c>
      <c r="C112" t="s">
        <v>128</v>
      </c>
      <c r="D112">
        <v>6000</v>
      </c>
      <c r="E112">
        <v>1595</v>
      </c>
      <c r="F112">
        <v>9570000</v>
      </c>
    </row>
    <row r="113" spans="1:6">
      <c r="A113" s="1">
        <v>46101</v>
      </c>
      <c r="B113" t="s">
        <v>76</v>
      </c>
      <c r="C113" t="s">
        <v>127</v>
      </c>
      <c r="D113">
        <v>13000</v>
      </c>
      <c r="E113">
        <v>819</v>
      </c>
      <c r="F113">
        <v>10647000</v>
      </c>
    </row>
    <row r="114" spans="1:6">
      <c r="A114" s="1">
        <v>46101</v>
      </c>
      <c r="B114" t="s">
        <v>75</v>
      </c>
      <c r="C114" t="s">
        <v>126</v>
      </c>
      <c r="D114">
        <v>10000</v>
      </c>
      <c r="E114">
        <v>912</v>
      </c>
      <c r="F114">
        <v>9120000</v>
      </c>
    </row>
    <row r="115" spans="1:6">
      <c r="A115" s="1">
        <v>46101</v>
      </c>
      <c r="B115" t="s">
        <v>77</v>
      </c>
      <c r="C115" t="s">
        <v>128</v>
      </c>
      <c r="D115">
        <v>6000</v>
      </c>
      <c r="E115">
        <v>1585</v>
      </c>
      <c r="F115">
        <v>9510000</v>
      </c>
    </row>
    <row r="116" spans="1:6">
      <c r="A116" s="1">
        <v>46104</v>
      </c>
      <c r="B116" t="s">
        <v>76</v>
      </c>
      <c r="C116" t="s">
        <v>127</v>
      </c>
      <c r="D116">
        <v>13000</v>
      </c>
      <c r="E116">
        <v>830</v>
      </c>
      <c r="F116">
        <v>10790000</v>
      </c>
    </row>
    <row r="117" spans="1:6">
      <c r="A117" s="1">
        <v>46104</v>
      </c>
      <c r="B117" t="s">
        <v>75</v>
      </c>
      <c r="C117" t="s">
        <v>126</v>
      </c>
      <c r="D117">
        <v>10000</v>
      </c>
      <c r="E117">
        <v>821</v>
      </c>
      <c r="F117">
        <v>8210000</v>
      </c>
    </row>
    <row r="118" spans="1:6">
      <c r="A118" s="1">
        <v>46104</v>
      </c>
      <c r="B118" t="s">
        <v>77</v>
      </c>
      <c r="C118" t="s">
        <v>128</v>
      </c>
      <c r="D118">
        <v>6000</v>
      </c>
      <c r="E118">
        <v>1520</v>
      </c>
      <c r="F118">
        <v>9120000</v>
      </c>
    </row>
    <row r="119" spans="1:6">
      <c r="A119" s="1">
        <v>46105</v>
      </c>
      <c r="B119" t="s">
        <v>76</v>
      </c>
      <c r="C119" t="s">
        <v>127</v>
      </c>
      <c r="D119">
        <v>13000</v>
      </c>
      <c r="E119">
        <v>869</v>
      </c>
      <c r="F119">
        <v>11297000</v>
      </c>
    </row>
    <row r="120" spans="1:6">
      <c r="A120" s="1">
        <v>46105</v>
      </c>
      <c r="B120" t="s">
        <v>77</v>
      </c>
      <c r="C120" t="s">
        <v>128</v>
      </c>
      <c r="D120">
        <v>6000</v>
      </c>
      <c r="E120">
        <v>1480</v>
      </c>
      <c r="F120">
        <v>8880000</v>
      </c>
    </row>
    <row r="121" spans="1:6">
      <c r="A121" s="1">
        <v>46106</v>
      </c>
      <c r="B121" t="s">
        <v>76</v>
      </c>
      <c r="C121" t="s">
        <v>127</v>
      </c>
      <c r="D121">
        <v>13000</v>
      </c>
      <c r="E121">
        <v>955</v>
      </c>
      <c r="F121">
        <v>12415000</v>
      </c>
    </row>
    <row r="122" spans="1:6">
      <c r="A122" s="1">
        <v>46106</v>
      </c>
      <c r="B122" t="s">
        <v>77</v>
      </c>
      <c r="C122" t="s">
        <v>128</v>
      </c>
      <c r="D122">
        <v>6000</v>
      </c>
      <c r="E122">
        <v>1625</v>
      </c>
      <c r="F122">
        <v>9750000</v>
      </c>
    </row>
    <row r="123" spans="1:6">
      <c r="A123" s="1">
        <v>46107</v>
      </c>
      <c r="B123" t="s">
        <v>76</v>
      </c>
      <c r="C123" t="s">
        <v>127</v>
      </c>
      <c r="D123">
        <v>13000</v>
      </c>
      <c r="E123">
        <v>939</v>
      </c>
      <c r="F123">
        <v>12207000</v>
      </c>
    </row>
    <row r="124" spans="1:6">
      <c r="A124" s="1">
        <v>46107</v>
      </c>
      <c r="B124" t="s">
        <v>77</v>
      </c>
      <c r="C124" t="s">
        <v>128</v>
      </c>
      <c r="D124">
        <v>6000</v>
      </c>
      <c r="E124">
        <v>1640</v>
      </c>
      <c r="F124">
        <v>9840000</v>
      </c>
    </row>
    <row r="125" spans="1:6">
      <c r="A125" s="1">
        <v>46108</v>
      </c>
      <c r="B125" t="s">
        <v>76</v>
      </c>
      <c r="C125" t="s">
        <v>127</v>
      </c>
      <c r="D125">
        <v>13000</v>
      </c>
      <c r="E125">
        <v>968</v>
      </c>
      <c r="F125">
        <v>12584000</v>
      </c>
    </row>
    <row r="126" spans="1:6">
      <c r="A126" s="1">
        <v>46108</v>
      </c>
      <c r="B126" t="s">
        <v>78</v>
      </c>
      <c r="C126" t="s">
        <v>129</v>
      </c>
      <c r="D126">
        <v>16000</v>
      </c>
      <c r="E126">
        <v>609</v>
      </c>
      <c r="F126">
        <v>9744000</v>
      </c>
    </row>
    <row r="127" spans="1:6">
      <c r="A127" s="1">
        <v>46108</v>
      </c>
      <c r="B127" t="s">
        <v>79</v>
      </c>
      <c r="C127" t="s">
        <v>130</v>
      </c>
      <c r="D127">
        <v>125000</v>
      </c>
      <c r="E127">
        <v>76.8</v>
      </c>
      <c r="F127">
        <v>9600000</v>
      </c>
    </row>
    <row r="128" spans="1:6">
      <c r="A128" s="1">
        <v>46111</v>
      </c>
      <c r="B128" t="s">
        <v>76</v>
      </c>
      <c r="C128" t="s">
        <v>127</v>
      </c>
      <c r="D128">
        <v>13000</v>
      </c>
      <c r="E128">
        <v>900</v>
      </c>
      <c r="F128">
        <v>11700000</v>
      </c>
    </row>
    <row r="129" spans="1:6">
      <c r="A129" s="1">
        <v>46111</v>
      </c>
      <c r="B129" t="s">
        <v>78</v>
      </c>
      <c r="C129" t="s">
        <v>129</v>
      </c>
      <c r="D129">
        <v>16000</v>
      </c>
      <c r="E129">
        <v>602</v>
      </c>
      <c r="F129">
        <v>9632000</v>
      </c>
    </row>
    <row r="130" spans="1:6">
      <c r="A130" s="1">
        <v>46111</v>
      </c>
      <c r="B130" t="s">
        <v>79</v>
      </c>
      <c r="C130" t="s">
        <v>130</v>
      </c>
      <c r="D130">
        <v>125000</v>
      </c>
      <c r="E130">
        <v>76.7</v>
      </c>
      <c r="F130">
        <v>9587500</v>
      </c>
    </row>
    <row r="131" spans="1:6">
      <c r="A131" s="1">
        <v>46112</v>
      </c>
      <c r="B131" t="s">
        <v>76</v>
      </c>
      <c r="C131" t="s">
        <v>127</v>
      </c>
      <c r="D131">
        <v>13000</v>
      </c>
      <c r="E131">
        <v>810</v>
      </c>
      <c r="F131">
        <v>10530000</v>
      </c>
    </row>
    <row r="132" spans="1:6">
      <c r="A132" s="1">
        <v>46112</v>
      </c>
      <c r="B132" t="s">
        <v>78</v>
      </c>
      <c r="C132" t="s">
        <v>129</v>
      </c>
      <c r="D132">
        <v>16000</v>
      </c>
      <c r="E132">
        <v>556</v>
      </c>
      <c r="F132">
        <v>8896000</v>
      </c>
    </row>
    <row r="133" spans="1:6">
      <c r="A133" s="1">
        <v>46112</v>
      </c>
      <c r="B133" t="s">
        <v>79</v>
      </c>
      <c r="C133" t="s">
        <v>130</v>
      </c>
      <c r="D133">
        <v>125000</v>
      </c>
      <c r="E133">
        <v>69.5</v>
      </c>
      <c r="F133">
        <v>8687500</v>
      </c>
    </row>
    <row r="134" spans="1:6">
      <c r="A134" s="1">
        <v>46113</v>
      </c>
      <c r="B134" t="s">
        <v>78</v>
      </c>
      <c r="C134" t="s">
        <v>129</v>
      </c>
      <c r="D134">
        <v>16000</v>
      </c>
      <c r="E134">
        <v>610</v>
      </c>
      <c r="F134">
        <v>9760000</v>
      </c>
    </row>
    <row r="135" spans="1:6">
      <c r="A135" s="1">
        <v>46113</v>
      </c>
      <c r="B135" t="s">
        <v>79</v>
      </c>
      <c r="C135" t="s">
        <v>130</v>
      </c>
      <c r="D135">
        <v>125000</v>
      </c>
      <c r="E135">
        <v>76.40000000000001</v>
      </c>
      <c r="F135">
        <v>9550000</v>
      </c>
    </row>
    <row r="136" spans="1:6">
      <c r="A136" s="1">
        <v>46114</v>
      </c>
      <c r="B136" t="s">
        <v>78</v>
      </c>
      <c r="C136" t="s">
        <v>129</v>
      </c>
      <c r="D136">
        <v>16000</v>
      </c>
      <c r="E136">
        <v>570</v>
      </c>
      <c r="F136">
        <v>9120000</v>
      </c>
    </row>
    <row r="137" spans="1:6">
      <c r="A137" s="1">
        <v>46114</v>
      </c>
      <c r="B137" t="s">
        <v>79</v>
      </c>
      <c r="C137" t="s">
        <v>130</v>
      </c>
      <c r="D137">
        <v>125000</v>
      </c>
      <c r="E137">
        <v>84</v>
      </c>
      <c r="F137">
        <v>10500000</v>
      </c>
    </row>
    <row r="138" spans="1:6">
      <c r="A138" s="1">
        <v>46119</v>
      </c>
      <c r="B138" t="s">
        <v>78</v>
      </c>
      <c r="C138" t="s">
        <v>129</v>
      </c>
      <c r="D138">
        <v>16000</v>
      </c>
      <c r="E138">
        <v>596</v>
      </c>
      <c r="F138">
        <v>9536000</v>
      </c>
    </row>
    <row r="139" spans="1:6">
      <c r="A139" s="1">
        <v>46119</v>
      </c>
      <c r="B139" t="s">
        <v>79</v>
      </c>
      <c r="C139" t="s">
        <v>130</v>
      </c>
      <c r="D139">
        <v>125000</v>
      </c>
      <c r="E139">
        <v>89.8</v>
      </c>
      <c r="F139">
        <v>11225000</v>
      </c>
    </row>
    <row r="140" spans="1:6">
      <c r="A140" s="1">
        <v>46120</v>
      </c>
      <c r="B140" t="s">
        <v>78</v>
      </c>
      <c r="C140" t="s">
        <v>129</v>
      </c>
      <c r="D140">
        <v>16000</v>
      </c>
      <c r="E140">
        <v>654</v>
      </c>
      <c r="F140">
        <v>10464000</v>
      </c>
    </row>
    <row r="141" spans="1:6">
      <c r="A141" s="1">
        <v>46120</v>
      </c>
      <c r="B141" t="s">
        <v>79</v>
      </c>
      <c r="C141" t="s">
        <v>130</v>
      </c>
      <c r="D141">
        <v>125000</v>
      </c>
      <c r="E141">
        <v>98.7</v>
      </c>
      <c r="F141">
        <v>12337500</v>
      </c>
    </row>
    <row r="142" spans="1:6">
      <c r="A142" s="1">
        <v>46121</v>
      </c>
      <c r="B142" t="s">
        <v>78</v>
      </c>
      <c r="C142" t="s">
        <v>129</v>
      </c>
      <c r="D142">
        <v>16000</v>
      </c>
      <c r="E142">
        <v>589</v>
      </c>
      <c r="F142">
        <v>9424000</v>
      </c>
    </row>
    <row r="143" spans="1:6">
      <c r="A143" s="1">
        <v>46121</v>
      </c>
      <c r="B143" t="s">
        <v>79</v>
      </c>
      <c r="C143" t="s">
        <v>130</v>
      </c>
      <c r="D143">
        <v>125000</v>
      </c>
      <c r="E143">
        <v>96.5</v>
      </c>
      <c r="F143">
        <v>12062500</v>
      </c>
    </row>
    <row r="144" spans="1:6">
      <c r="A144" s="1">
        <v>46122</v>
      </c>
      <c r="B144" t="s">
        <v>78</v>
      </c>
      <c r="C144" t="s">
        <v>129</v>
      </c>
      <c r="D144">
        <v>16000</v>
      </c>
      <c r="E144">
        <v>629</v>
      </c>
      <c r="F144">
        <v>10064000</v>
      </c>
    </row>
    <row r="145" spans="1:6">
      <c r="A145" s="1">
        <v>46122</v>
      </c>
      <c r="B145" t="s">
        <v>79</v>
      </c>
      <c r="C145" t="s">
        <v>130</v>
      </c>
      <c r="D145">
        <v>125000</v>
      </c>
      <c r="E145">
        <v>106</v>
      </c>
      <c r="F145">
        <v>13250000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2026-04-13T08:17:06Z</dcterms:created>
  <dcterms:modified xsi:type="dcterms:W3CDTF">2026-04-13T08:17:06Z</dcterms:modified>
</cp:coreProperties>
</file>