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<sst xmlns="http://schemas.openxmlformats.org/spreadsheetml/2006/main" count="1759" uniqueCount="351">
  <si>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</si>
  <si>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</si>
  <si>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</si>
  <si>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</si>
  <si>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</si>
  <si>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</si>
  <si>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</si>
  <si>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</si>
  <si>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</si>
  <si>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</si>
  <si>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</si>
  <si>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</si>
  <si>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2026/01/02</t>
  </si>
  <si>
    <t>2026/01/09</t>
  </si>
  <si>
    <t>2026/01/15</t>
  </si>
  <si>
    <t>2026/01/21</t>
  </si>
  <si>
    <t>2026/01/28</t>
  </si>
  <si>
    <t>2026/02/04</t>
  </si>
  <si>
    <t>2026/02/10</t>
  </si>
  <si>
    <t>2026/03/04</t>
  </si>
  <si>
    <t>2026/03/05</t>
  </si>
  <si>
    <t>2026/03/09</t>
  </si>
  <si>
    <t>2026/03/18</t>
  </si>
  <si>
    <t>2026/03/23</t>
  </si>
  <si>
    <t>2026/03/31</t>
  </si>
  <si>
    <t>2026/04/15</t>
  </si>
  <si>
    <t>2026/04/27</t>
  </si>
  <si>
    <t>2026/04/28</t>
  </si>
  <si>
    <t>3211</t>
  </si>
  <si>
    <t>3152</t>
  </si>
  <si>
    <t>3264</t>
  </si>
  <si>
    <t>2408</t>
  </si>
  <si>
    <t>3260</t>
  </si>
  <si>
    <t>8299</t>
  </si>
  <si>
    <t>3680</t>
  </si>
  <si>
    <t>5347</t>
  </si>
  <si>
    <t>3491</t>
  </si>
  <si>
    <t>6510</t>
  </si>
  <si>
    <t>3163</t>
  </si>
  <si>
    <t>7734</t>
  </si>
  <si>
    <t>3081</t>
  </si>
  <si>
    <t>6187</t>
  </si>
  <si>
    <t>3529</t>
  </si>
  <si>
    <t>3363</t>
  </si>
  <si>
    <t>5289</t>
  </si>
  <si>
    <t>1785</t>
  </si>
  <si>
    <t>6274</t>
  </si>
  <si>
    <t>2454</t>
  </si>
  <si>
    <t>6147</t>
  </si>
  <si>
    <t>賣出</t>
  </si>
  <si>
    <t>買進</t>
  </si>
  <si>
    <t>保持</t>
  </si>
  <si>
    <t>13.45%</t>
  </si>
  <si>
    <t>29.73%</t>
  </si>
  <si>
    <t>33.58%</t>
  </si>
  <si>
    <t>32.69%</t>
  </si>
  <si>
    <t>54.12%</t>
  </si>
  <si>
    <t>34.46%</t>
  </si>
  <si>
    <t>25.66%</t>
  </si>
  <si>
    <t>39.15%</t>
  </si>
  <si>
    <t>33.65%</t>
  </si>
  <si>
    <t>50.38%</t>
  </si>
  <si>
    <t>19.28%</t>
  </si>
  <si>
    <t>34.41%</t>
  </si>
  <si>
    <t>10.16%</t>
  </si>
  <si>
    <t>49.54%</t>
  </si>
  <si>
    <t>45.27%</t>
  </si>
  <si>
    <t>44.06%</t>
  </si>
  <si>
    <t>-3.94%</t>
  </si>
  <si>
    <t>38.54%</t>
  </si>
  <si>
    <t>31.88%</t>
  </si>
  <si>
    <t>54.92%</t>
  </si>
  <si>
    <t>49.95%</t>
  </si>
  <si>
    <t>45.45%</t>
  </si>
  <si>
    <t>67.67%</t>
  </si>
  <si>
    <t>36.29%</t>
  </si>
  <si>
    <t>24.66%</t>
  </si>
  <si>
    <t>60.16%</t>
  </si>
  <si>
    <t>43.49%</t>
  </si>
  <si>
    <t>43.22%</t>
  </si>
  <si>
    <t>41.98%</t>
  </si>
  <si>
    <t>9.66%</t>
  </si>
  <si>
    <t>6.39%</t>
  </si>
  <si>
    <t>62.23%</t>
  </si>
  <si>
    <t>60.90%</t>
  </si>
  <si>
    <t>60.24%</t>
  </si>
  <si>
    <t>32.64%</t>
  </si>
  <si>
    <t>48.85%</t>
  </si>
  <si>
    <t>57.12%</t>
  </si>
  <si>
    <t>23.92%</t>
  </si>
  <si>
    <t>46.39%</t>
  </si>
  <si>
    <t>73.47%</t>
  </si>
  <si>
    <t>65.36%</t>
  </si>
  <si>
    <t>56.42%</t>
  </si>
  <si>
    <t>26.68%</t>
  </si>
  <si>
    <t>33.24%</t>
  </si>
  <si>
    <t>65.51%</t>
  </si>
  <si>
    <t>45.90%</t>
  </si>
  <si>
    <t>71.20%</t>
  </si>
  <si>
    <t>順達</t>
  </si>
  <si>
    <t>璟德</t>
  </si>
  <si>
    <t>欣銓</t>
  </si>
  <si>
    <t>南亞科</t>
  </si>
  <si>
    <t>威剛</t>
  </si>
  <si>
    <t>群聯</t>
  </si>
  <si>
    <t>家登</t>
  </si>
  <si>
    <t>世界</t>
  </si>
  <si>
    <t>昇達科</t>
  </si>
  <si>
    <t>精測</t>
  </si>
  <si>
    <t>波若威</t>
  </si>
  <si>
    <t>印能科技</t>
  </si>
  <si>
    <t>聯亞</t>
  </si>
  <si>
    <t>萬潤</t>
  </si>
  <si>
    <t>力旺</t>
  </si>
  <si>
    <t>上詮</t>
  </si>
  <si>
    <t>宜鼎</t>
  </si>
  <si>
    <t>光洋科</t>
  </si>
  <si>
    <t>台燿</t>
  </si>
  <si>
    <t>聯發科</t>
  </si>
  <si>
    <t>頎邦</t>
  </si>
  <si>
    <t>再平衡</t>
  </si>
  <si>
    <t>符合趨勢</t>
  </si>
  <si>
    <t>趨勢持續</t>
  </si>
  <si>
    <t>停損</t>
  </si>
  <si>
    <t>再平衡賣出：順達</t>
  </si>
  <si>
    <t>再平衡賣出：璟德</t>
  </si>
  <si>
    <t>買進：欣銓</t>
  </si>
  <si>
    <t>買進：南亞科</t>
  </si>
  <si>
    <t>續抱：威剛</t>
  </si>
  <si>
    <t>停損賣出：威剛</t>
  </si>
  <si>
    <t>再平衡賣出：南亞科</t>
  </si>
  <si>
    <t>買進：群聯</t>
  </si>
  <si>
    <t>買進：家登</t>
  </si>
  <si>
    <t>續抱：欣銓</t>
  </si>
  <si>
    <t>停損賣出：欣銓</t>
  </si>
  <si>
    <t>再平衡賣出：群聯</t>
  </si>
  <si>
    <t>再平衡賣出：家登</t>
  </si>
  <si>
    <t>買進：世界</t>
  </si>
  <si>
    <t>買進：昇達科</t>
  </si>
  <si>
    <t>買進：精測</t>
  </si>
  <si>
    <t>停損賣出：世界</t>
  </si>
  <si>
    <t>再平衡賣出：昇達科</t>
  </si>
  <si>
    <t>再平衡賣出：精測</t>
  </si>
  <si>
    <t>買進：波若威</t>
  </si>
  <si>
    <t>買進：印能科技</t>
  </si>
  <si>
    <t>買進：聯亞</t>
  </si>
  <si>
    <t>停損賣出：波若威</t>
  </si>
  <si>
    <t>停損賣出：印能科技</t>
  </si>
  <si>
    <t>再平衡賣出：聯亞</t>
  </si>
  <si>
    <t>買進：萬潤</t>
  </si>
  <si>
    <t>買進：力旺</t>
  </si>
  <si>
    <t>買進：上詮</t>
  </si>
  <si>
    <t>停損賣出：萬潤</t>
  </si>
  <si>
    <t>再平衡賣出：力旺</t>
  </si>
  <si>
    <t>再平衡賣出：上詮</t>
  </si>
  <si>
    <t>買進：宜鼎</t>
  </si>
  <si>
    <t>買進：光洋科</t>
  </si>
  <si>
    <t>買進：威剛</t>
  </si>
  <si>
    <t>停損賣出：宜鼎</t>
  </si>
  <si>
    <t>停損賣出：光洋科</t>
  </si>
  <si>
    <t>再平衡賣出：印能科技</t>
  </si>
  <si>
    <t>買進：台燿</t>
  </si>
  <si>
    <t>停損賣出：聯亞</t>
  </si>
  <si>
    <t>再平衡賣出：台燿</t>
  </si>
  <si>
    <t>買進：聯發科</t>
  </si>
  <si>
    <t>買進：頎邦</t>
  </si>
  <si>
    <t>續抱：光洋科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</si>
  <si>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</si>
  <si>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</si>
  <si>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</si>
  <si>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</si>
  <si>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</si>
  <si>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</si>
  <si>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</si>
  <si>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</si>
  <si>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</si>
  <si>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2025/12/29</t>
  </si>
  <si>
    <t>延續部位，entry=342.5</t>
  </si>
  <si>
    <t>延續部位，entry=149.5</t>
  </si>
  <si>
    <t>延續部位，entry=252.06</t>
  </si>
  <si>
    <t>符合趨勢與濾網，ROC:32.69%</t>
  </si>
  <si>
    <t>符合趨勢與濾網，ROC:33.58%</t>
  </si>
  <si>
    <t>符合趨勢與濾網，ROC:39.15%</t>
  </si>
  <si>
    <t>符合趨勢與濾網，ROC:33.65%</t>
  </si>
  <si>
    <t>符合趨勢與濾網，ROC:49.54%</t>
  </si>
  <si>
    <t>符合趨勢與濾網，ROC:45.27%</t>
  </si>
  <si>
    <t>符合趨勢與濾網，ROC:44.06%</t>
  </si>
  <si>
    <t>符合趨勢與濾網，ROC:54.92%</t>
  </si>
  <si>
    <t>符合趨勢與濾網，ROC:49.95%</t>
  </si>
  <si>
    <t>符合趨勢與濾網，ROC:45.45%</t>
  </si>
  <si>
    <t>符合趨勢與濾網，ROC:60.16%</t>
  </si>
  <si>
    <t>符合趨勢與濾網，ROC:43.49%</t>
  </si>
  <si>
    <t>符合趨勢與濾網，ROC:43.22%</t>
  </si>
  <si>
    <t>符合趨勢與濾網，ROC:62.23%</t>
  </si>
  <si>
    <t>符合趨勢與濾網，ROC:60.90%</t>
  </si>
  <si>
    <t>符合趨勢與濾網，ROC:60.24%</t>
  </si>
  <si>
    <t>符合趨勢與濾網，ROC:23.92%</t>
  </si>
  <si>
    <t>符合趨勢與濾網，ROC:65.36%</t>
  </si>
  <si>
    <t>符合趨勢與濾網，ROC:73.47%</t>
  </si>
  <si>
    <t>再平衡賣出：排名外</t>
  </si>
  <si>
    <t>固定停損：最高點回落9.99%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</si>
  <si>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</si>
  <si>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</si>
  <si>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</si>
  <si>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</si>
  <si>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</si>
  <si>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</si>
  <si>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</si>
  <si>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2026/01/05</t>
  </si>
  <si>
    <t>2026/01/06</t>
  </si>
  <si>
    <t>2026/01/07</t>
  </si>
  <si>
    <t>2026/01/08</t>
  </si>
  <si>
    <t>2026/01/12</t>
  </si>
  <si>
    <t>2026/01/13</t>
  </si>
  <si>
    <t>2026/01/14</t>
  </si>
  <si>
    <t>2026/01/16</t>
  </si>
  <si>
    <t>2026/01/19</t>
  </si>
  <si>
    <t>2026/01/20</t>
  </si>
  <si>
    <t>2026/01/22</t>
  </si>
  <si>
    <t>2026/01/23</t>
  </si>
  <si>
    <t>2026/01/26</t>
  </si>
  <si>
    <t>2026/01/27</t>
  </si>
  <si>
    <t>2026/01/29</t>
  </si>
  <si>
    <t>2026/01/30</t>
  </si>
  <si>
    <t>2026/02/02</t>
  </si>
  <si>
    <t>2026/02/03</t>
  </si>
  <si>
    <t>2026/02/05</t>
  </si>
  <si>
    <t>2026/02/06</t>
  </si>
  <si>
    <t>2026/02/09</t>
  </si>
  <si>
    <t>2026/02/11</t>
  </si>
  <si>
    <t>2026/02/23</t>
  </si>
  <si>
    <t>2026/02/24</t>
  </si>
  <si>
    <t>2026/02/25</t>
  </si>
  <si>
    <t>2026/02/26</t>
  </si>
  <si>
    <t>2026/03/02</t>
  </si>
  <si>
    <t>2026/03/03</t>
  </si>
  <si>
    <t>2026/03/06</t>
  </si>
  <si>
    <t>2026/03/10</t>
  </si>
  <si>
    <t>2026/03/11</t>
  </si>
  <si>
    <t>2026/03/12</t>
  </si>
  <si>
    <t>2026/03/13</t>
  </si>
  <si>
    <t>2026/03/16</t>
  </si>
  <si>
    <t>2026/03/17</t>
  </si>
  <si>
    <t>2026/03/19</t>
  </si>
  <si>
    <t>2026/03/20</t>
  </si>
  <si>
    <t>2026/03/24</t>
  </si>
  <si>
    <t>2026/03/25</t>
  </si>
  <si>
    <t>2026/03/26</t>
  </si>
  <si>
    <t>2026/03/27</t>
  </si>
  <si>
    <t>2026/03/30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</si>
  <si>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</si>
  <si>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</si>
  <si>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</si>
  <si>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</si>
  <si>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</si>
  <si>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</si>
  <si>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</si>
  <si>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</si>
  <si>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</si>
  <si>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</si>
  <si>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</si>
  <si>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</si>
  <si>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</si>
  <si>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</si>
  <si>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</si>
  <si>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2026/04/29</t>
  </si>
  <si>
    <t>2026/04/30</t>
  </si>
  <si>
    <t>2026/05/04</t>
  </si>
  <si>
    <t>2026/05/05</t>
  </si>
  <si>
    <t>2026/05/06</t>
  </si>
  <si>
    <t>2026/05/07</t>
  </si>
  <si>
    <t>持有部位 1</t>
  </si>
  <si>
    <t>持有部位 2</t>
  </si>
  <si>
    <t>持有部位 3</t>
  </si>
  <si>
    <t>次一日交易動作</t>
  </si>
  <si>
    <t>3211順達 (29,000股)</t>
  </si>
  <si>
    <t>3264欣銓 (79,000股)</t>
  </si>
  <si>
    <t>無</t>
  </si>
  <si>
    <t>5347世界 (67,000股)</t>
  </si>
  <si>
    <t>3163波若威 (16,000股)</t>
  </si>
  <si>
    <t>6187萬潤 (16,000股)</t>
  </si>
  <si>
    <t>5289宜鼎 (7,000股)</t>
  </si>
  <si>
    <t>7734印能科技 (4,000股)</t>
  </si>
  <si>
    <t>6274台燿 (10,000股)</t>
  </si>
  <si>
    <t>2454聯發科 (3,000股)</t>
  </si>
  <si>
    <t>3152璟德 (66,000股)</t>
  </si>
  <si>
    <t>2408南亞科 (48,000股)</t>
  </si>
  <si>
    <t>8299群聯 (5,000股)</t>
  </si>
  <si>
    <t>3491昇達科 (9,000股)</t>
  </si>
  <si>
    <t>7734印能科技 (6,000股)</t>
  </si>
  <si>
    <t>3529力旺 (4,000股)</t>
  </si>
  <si>
    <t>1785光洋科 (98,000股)</t>
  </si>
  <si>
    <t>3081聯亞 (4,000股)</t>
  </si>
  <si>
    <t>6147頎邦 (63,000股)</t>
  </si>
  <si>
    <t>3260威剛 (39,000股)</t>
  </si>
  <si>
    <t>3680家登 (23,000股)</t>
  </si>
  <si>
    <t>6510精測 (3,000股)</t>
  </si>
  <si>
    <t>3081聯亞 (9,000股)</t>
  </si>
  <si>
    <t>3363上詮 (16,000股)</t>
  </si>
  <si>
    <t>3260威剛 (19,000股)</t>
  </si>
  <si>
    <t>1785光洋科 (70,000股)</t>
  </si>
  <si>
    <t>【買進】3264欣銓、2408南亞科 | 【賣出】3211順達(再平衡)、3152璟德(再平衡) | 【續抱】3260威剛</t>
  </si>
  <si>
    <t>【續抱】3264欣銓、2408南亞科、3260威剛</t>
  </si>
  <si>
    <t>【賣出】3260威剛(停損) | 【續抱】3264欣銓、2408南亞科</t>
  </si>
  <si>
    <t>【續抱】3264欣銓、2408南亞科</t>
  </si>
  <si>
    <t>【買進】8299群聯、3680家登 | 【賣出】2408南亞科(再平衡) | 【續抱】3264欣銓</t>
  </si>
  <si>
    <t>【續抱】3264欣銓、8299群聯、3680家登</t>
  </si>
  <si>
    <t>【賣出】3264欣銓(停損) | 【續抱】8299群聯、3680家登</t>
  </si>
  <si>
    <t>【續抱】8299群聯、3680家登</t>
  </si>
  <si>
    <t>【買進】5347世界、3491昇達科、6510精測 | 【賣出】8299群聯(再平衡)、3680家登(再平衡)</t>
  </si>
  <si>
    <t>【續抱】5347世界、3491昇達科、6510精測</t>
  </si>
  <si>
    <t>【賣出】5347世界(停損) | 【續抱】3491昇達科、6510精測</t>
  </si>
  <si>
    <t>【續抱】3491昇達科、6510精測</t>
  </si>
  <si>
    <t>【買進】3163波若威、7734印能科技、3081聯亞 | 【賣出】3491昇達科(再平衡)、6510精測(再平衡)</t>
  </si>
  <si>
    <t>【續抱】3163波若威、7734印能科技、3081聯亞</t>
  </si>
  <si>
    <t>【賣出】3163波若威(停損)、7734印能科技(停損) | 【續抱】3081聯亞</t>
  </si>
  <si>
    <t>【買進】6187萬潤、3529力旺、3363上詮 | 【賣出】3081聯亞(再平衡)</t>
  </si>
  <si>
    <t>【續抱】6187萬潤、3529力旺、3363上詮</t>
  </si>
  <si>
    <t>【賣出】6187萬潤(停損) | 【續抱】3529力旺、3363上詮</t>
  </si>
  <si>
    <t>【續抱】3529力旺、3363上詮</t>
  </si>
  <si>
    <t>【買進】5289宜鼎、1785光洋科、3260威剛 | 【賣出】3529力旺(再平衡)、3363上詮(再平衡)</t>
  </si>
  <si>
    <t>【續抱】5289宜鼎、1785光洋科、3260威剛</t>
  </si>
  <si>
    <t>【賣出】5289宜鼎(停損)、1785光洋科(停損)、3260威剛(停損)</t>
  </si>
  <si>
    <t>無動作</t>
  </si>
  <si>
    <t>【買進】7734印能科技</t>
  </si>
  <si>
    <t>【續抱】7734印能科技</t>
  </si>
  <si>
    <t>【買進】6274台燿、3081聯亞、1785光洋科 | 【賣出】7734印能科技(再平衡)</t>
  </si>
  <si>
    <t>【續抱】6274台燿、3081聯亞、1785光洋科</t>
  </si>
  <si>
    <t>【賣出】3081聯亞(停損) | 【續抱】6274台燿、1785光洋科</t>
  </si>
  <si>
    <t>【買進】2454聯發科、6147頎邦 | 【賣出】6274台燿(再平衡) | 【續抱】1785光洋科</t>
  </si>
  <si>
    <t>【續抱】2454聯發科、6147頎邦、1785光洋科</t>
  </si>
  <si>
    <t>持有股數</t>
  </si>
  <si>
    <t>本日收盤價</t>
  </si>
  <si>
    <t>市值</t>
  </si>
  <si>
    <t>賣出 (再平衡：動能跌出前三名)</t>
  </si>
  <si>
    <t>續抱 (動能維持前三名)</t>
  </si>
  <si>
    <t>續抱</t>
  </si>
  <si>
    <t>賣出 (固定停損：最高點回落9.99%)</t>
  </si>
  <si>
    <t>策略指標 (全期間)</t>
  </si>
  <si>
    <t>最初投入資金 (Trading Capital)</t>
  </si>
  <si>
    <t>初始授權金額 (Authorized Capital)</t>
  </si>
  <si>
    <t>Trading CAGR (30M)</t>
  </si>
  <si>
    <t>Authorized CAGR (150M)</t>
  </si>
  <si>
    <t>Standard MaxDD</t>
  </si>
  <si>
    <t>Fixed Base MaxDD (150M)</t>
  </si>
  <si>
    <t>Trading Calmar</t>
  </si>
  <si>
    <t>年度績效 (實戰模式)</t>
  </si>
  <si>
    <t>2026 年度</t>
  </si>
  <si>
    <t>數值</t>
  </si>
  <si>
    <t>年度損益 (TWD)</t>
  </si>
  <si>
    <t>年度MDD (150M基準)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</si>
</sst>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.00"/>
  </numFmts>
  <fonts count="5">
    <font>
      <sz val="11"/>
      <color theme="1"/>
      <name val="Calibri"/>
      <family val="2"/>
      <scheme val="minor"/>
    </font>
    <font>
      <sz val="11"/>
      <color theme="1"/>
      <name val="Microsoft JhengHei"/>
      <family val="2"/>
    </font>
    <font>
      <b/>
      <sz val="11"/>
      <color rgb="FFFFFFFF"/>
      <name val="Microsoft JhengHei"/>
      <family val="2"/>
    </font>
    <font>
      <b/>
      <sz val="12"/>
      <color theme="1"/>
      <name val="Microsoft JhengHei"/>
      <family val="2"/>
    </font>
    <font>
      <b/>
      <sz val="11"/>
      <color theme="1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66" fontId="1" fillId="0" borderId="0" xfId="0" applyNumberFormat="1" applyFont="1"/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Microsoft JhengHei"/>
              </a:defRPr>
            </a:pPr>
            <a:r>
              <a:rPr lang="en-US" sz="1400" b="1" baseline="0">
                <a:latin typeface="Microsoft JhengHei"/>
              </a:rPr>
              <a:t>權益增長趨勢曲線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權益 (Trading Capital 30M)</c:v>
          </c:tx>
          <c:spPr>
            <a:ln>
              <a:solidFill>
                <a:srgbClr val="1B365D"/>
              </a:solidFill>
            </a:ln>
          </c:spPr>
          <c:marker>
            <c:symbol val="none"/>
          </c:marker>
          <c:cat>
            <c:strRef>
              <c:f>Equity_Curve!$A$2:$A$80</c:f>
              <c:strCache>
                <c:ptCount val="79"/>
                <c:pt idx="0">
                  <c:v>2026/01/02</c:v>
                </c:pt>
                <c:pt idx="1">
                  <c:v>2026/01/05</c:v>
                </c:pt>
                <c:pt idx="2">
                  <c:v>2026/01/06</c:v>
                </c:pt>
                <c:pt idx="3">
                  <c:v>2026/01/07</c:v>
                </c:pt>
                <c:pt idx="4">
                  <c:v>2026/01/08</c:v>
                </c:pt>
                <c:pt idx="5">
                  <c:v>2026/01/09</c:v>
                </c:pt>
                <c:pt idx="6">
                  <c:v>2026/01/12</c:v>
                </c:pt>
                <c:pt idx="7">
                  <c:v>2026/01/13</c:v>
                </c:pt>
                <c:pt idx="8">
                  <c:v>2026/01/14</c:v>
                </c:pt>
                <c:pt idx="9">
                  <c:v>2026/01/15</c:v>
                </c:pt>
                <c:pt idx="10">
                  <c:v>2026/01/16</c:v>
                </c:pt>
                <c:pt idx="11">
                  <c:v>2026/01/19</c:v>
                </c:pt>
                <c:pt idx="12">
                  <c:v>2026/01/20</c:v>
                </c:pt>
                <c:pt idx="13">
                  <c:v>2026/01/21</c:v>
                </c:pt>
                <c:pt idx="14">
                  <c:v>2026/01/22</c:v>
                </c:pt>
                <c:pt idx="15">
                  <c:v>2026/01/23</c:v>
                </c:pt>
                <c:pt idx="16">
                  <c:v>2026/01/26</c:v>
                </c:pt>
                <c:pt idx="17">
                  <c:v>2026/01/27</c:v>
                </c:pt>
                <c:pt idx="18">
                  <c:v>2026/01/28</c:v>
                </c:pt>
                <c:pt idx="19">
                  <c:v>2026/01/29</c:v>
                </c:pt>
                <c:pt idx="20">
                  <c:v>2026/01/30</c:v>
                </c:pt>
                <c:pt idx="21">
                  <c:v>2026/02/02</c:v>
                </c:pt>
                <c:pt idx="22">
                  <c:v>2026/02/03</c:v>
                </c:pt>
                <c:pt idx="23">
                  <c:v>2026/02/04</c:v>
                </c:pt>
                <c:pt idx="24">
                  <c:v>2026/02/05</c:v>
                </c:pt>
                <c:pt idx="25">
                  <c:v>2026/02/06</c:v>
                </c:pt>
                <c:pt idx="26">
                  <c:v>2026/02/09</c:v>
                </c:pt>
                <c:pt idx="27">
                  <c:v>2026/02/10</c:v>
                </c:pt>
                <c:pt idx="28">
                  <c:v>2026/02/11</c:v>
                </c:pt>
                <c:pt idx="29">
                  <c:v>2026/02/23</c:v>
                </c:pt>
                <c:pt idx="30">
                  <c:v>2026/02/24</c:v>
                </c:pt>
                <c:pt idx="31">
                  <c:v>2026/02/25</c:v>
                </c:pt>
                <c:pt idx="32">
                  <c:v>2026/02/26</c:v>
                </c:pt>
                <c:pt idx="33">
                  <c:v>2026/03/02</c:v>
                </c:pt>
                <c:pt idx="34">
                  <c:v>2026/03/03</c:v>
                </c:pt>
                <c:pt idx="35">
                  <c:v>2026/03/04</c:v>
                </c:pt>
                <c:pt idx="36">
                  <c:v>2026/03/05</c:v>
                </c:pt>
                <c:pt idx="37">
                  <c:v>2026/03/06</c:v>
                </c:pt>
                <c:pt idx="38">
                  <c:v>2026/03/09</c:v>
                </c:pt>
                <c:pt idx="39">
                  <c:v>2026/03/10</c:v>
                </c:pt>
                <c:pt idx="40">
                  <c:v>2026/03/11</c:v>
                </c:pt>
                <c:pt idx="41">
                  <c:v>2026/03/12</c:v>
                </c:pt>
                <c:pt idx="42">
                  <c:v>2026/03/13</c:v>
                </c:pt>
                <c:pt idx="43">
                  <c:v>2026/03/16</c:v>
                </c:pt>
                <c:pt idx="44">
                  <c:v>2026/03/17</c:v>
                </c:pt>
                <c:pt idx="45">
                  <c:v>2026/03/18</c:v>
                </c:pt>
                <c:pt idx="46">
                  <c:v>2026/03/19</c:v>
                </c:pt>
                <c:pt idx="47">
                  <c:v>2026/03/20</c:v>
                </c:pt>
                <c:pt idx="48">
                  <c:v>2026/03/23</c:v>
                </c:pt>
                <c:pt idx="49">
                  <c:v>2026/03/24</c:v>
                </c:pt>
                <c:pt idx="50">
                  <c:v>2026/03/25</c:v>
                </c:pt>
                <c:pt idx="51">
                  <c:v>2026/03/26</c:v>
                </c:pt>
                <c:pt idx="52">
                  <c:v>2026/03/27</c:v>
                </c:pt>
                <c:pt idx="53">
                  <c:v>2026/03/30</c:v>
                </c:pt>
                <c:pt idx="54">
                  <c:v>2026/03/31</c:v>
                </c:pt>
                <c:pt idx="55">
                  <c:v>2026/04/01</c:v>
                </c:pt>
                <c:pt idx="56">
                  <c:v>2026/04/02</c:v>
                </c:pt>
                <c:pt idx="57">
                  <c:v>2026/04/07</c:v>
                </c:pt>
                <c:pt idx="58">
                  <c:v>2026/04/08</c:v>
                </c:pt>
                <c:pt idx="59">
                  <c:v>2026/04/09</c:v>
                </c:pt>
                <c:pt idx="60">
                  <c:v>2026/04/10</c:v>
                </c:pt>
                <c:pt idx="61">
                  <c:v>2026/04/13</c:v>
                </c:pt>
                <c:pt idx="62">
                  <c:v>2026/04/14</c:v>
                </c:pt>
                <c:pt idx="63">
                  <c:v>2026/04/15</c:v>
                </c:pt>
                <c:pt idx="64">
                  <c:v>2026/04/16</c:v>
                </c:pt>
                <c:pt idx="65">
                  <c:v>2026/04/17</c:v>
                </c:pt>
                <c:pt idx="66">
                  <c:v>2026/04/20</c:v>
                </c:pt>
                <c:pt idx="67">
                  <c:v>2026/04/21</c:v>
                </c:pt>
                <c:pt idx="68">
                  <c:v>2026/04/22</c:v>
                </c:pt>
                <c:pt idx="69">
                  <c:v>2026/04/23</c:v>
                </c:pt>
                <c:pt idx="70">
                  <c:v>2026/04/24</c:v>
                </c:pt>
                <c:pt idx="71">
                  <c:v>2026/04/27</c:v>
                </c:pt>
                <c:pt idx="72">
                  <c:v>2026/04/28</c:v>
                </c:pt>
                <c:pt idx="73">
                  <c:v>2026/04/29</c:v>
                </c:pt>
                <c:pt idx="74">
                  <c:v>2026/04/30</c:v>
                </c:pt>
                <c:pt idx="75">
                  <c:v>2026/05/04</c:v>
                </c:pt>
                <c:pt idx="76">
                  <c:v>2026/05/05</c:v>
                </c:pt>
                <c:pt idx="77">
                  <c:v>2026/05/06</c:v>
                </c:pt>
                <c:pt idx="78">
                  <c:v>2026/05/07</c:v>
                </c:pt>
              </c:strCache>
            </c:strRef>
          </c:cat>
          <c:val>
            <c:numRef>
              <c:f>Equity_Curve!$B$2:$B$80</c:f>
              <c:numCache>
                <c:formatCode>General</c:formatCode>
                <c:ptCount val="79"/>
                <c:pt idx="0">
                  <c:v>157556031</c:v>
                </c:pt>
                <c:pt idx="1">
                  <c:v>157456844.775</c:v>
                </c:pt>
                <c:pt idx="2">
                  <c:v>158442514.775</c:v>
                </c:pt>
                <c:pt idx="3">
                  <c:v>159159344.775</c:v>
                </c:pt>
                <c:pt idx="4">
                  <c:v>158558414.775</c:v>
                </c:pt>
                <c:pt idx="5">
                  <c:v>156646794.775</c:v>
                </c:pt>
                <c:pt idx="6">
                  <c:v>158729869.96525</c:v>
                </c:pt>
                <c:pt idx="7">
                  <c:v>158258369.96525</c:v>
                </c:pt>
                <c:pt idx="8">
                  <c:v>159399869.96525</c:v>
                </c:pt>
                <c:pt idx="9">
                  <c:v>159368869.96525</c:v>
                </c:pt>
                <c:pt idx="10">
                  <c:v>160006825.17775</c:v>
                </c:pt>
                <c:pt idx="11">
                  <c:v>161403325.17775</c:v>
                </c:pt>
                <c:pt idx="12">
                  <c:v>162599325.17775</c:v>
                </c:pt>
                <c:pt idx="13">
                  <c:v>160669325.17775</c:v>
                </c:pt>
                <c:pt idx="14">
                  <c:v>161821864.56525</c:v>
                </c:pt>
                <c:pt idx="15">
                  <c:v>161615864.56525</c:v>
                </c:pt>
                <c:pt idx="16">
                  <c:v>161910364.56525</c:v>
                </c:pt>
                <c:pt idx="17">
                  <c:v>162250364.56525</c:v>
                </c:pt>
                <c:pt idx="18">
                  <c:v>163385864.56525</c:v>
                </c:pt>
                <c:pt idx="19">
                  <c:v>162408264.50275</c:v>
                </c:pt>
                <c:pt idx="20">
                  <c:v>162728764.50275</c:v>
                </c:pt>
                <c:pt idx="21">
                  <c:v>163279764.50275</c:v>
                </c:pt>
                <c:pt idx="22">
                  <c:v>165267764.50275</c:v>
                </c:pt>
                <c:pt idx="23">
                  <c:v>165938264.50275</c:v>
                </c:pt>
                <c:pt idx="24">
                  <c:v>164150114.59025</c:v>
                </c:pt>
                <c:pt idx="25">
                  <c:v>163310114.59025</c:v>
                </c:pt>
                <c:pt idx="26">
                  <c:v>164540114.59025</c:v>
                </c:pt>
                <c:pt idx="27">
                  <c:v>164450114.59025</c:v>
                </c:pt>
                <c:pt idx="28">
                  <c:v>165305757.26525</c:v>
                </c:pt>
                <c:pt idx="29">
                  <c:v>166668757.26525</c:v>
                </c:pt>
                <c:pt idx="30">
                  <c:v>168517757.26525</c:v>
                </c:pt>
                <c:pt idx="31">
                  <c:v>170553757.26525</c:v>
                </c:pt>
                <c:pt idx="32">
                  <c:v>171312757.26525</c:v>
                </c:pt>
                <c:pt idx="33">
                  <c:v>172649757.26525</c:v>
                </c:pt>
                <c:pt idx="34">
                  <c:v>173225757.26525</c:v>
                </c:pt>
                <c:pt idx="35">
                  <c:v>170432757.26525</c:v>
                </c:pt>
                <c:pt idx="36">
                  <c:v>170215380.86525</c:v>
                </c:pt>
                <c:pt idx="37">
                  <c:v>171330070.76525</c:v>
                </c:pt>
                <c:pt idx="38">
                  <c:v>168642070.76525</c:v>
                </c:pt>
                <c:pt idx="39">
                  <c:v>169508334.36525</c:v>
                </c:pt>
                <c:pt idx="40">
                  <c:v>171000334.36525</c:v>
                </c:pt>
                <c:pt idx="41">
                  <c:v>170588334.36525</c:v>
                </c:pt>
                <c:pt idx="42">
                  <c:v>171252334.36525</c:v>
                </c:pt>
                <c:pt idx="43">
                  <c:v>171648334.36525</c:v>
                </c:pt>
                <c:pt idx="44">
                  <c:v>172348334.36525</c:v>
                </c:pt>
                <c:pt idx="45">
                  <c:v>172376334.36525</c:v>
                </c:pt>
                <c:pt idx="46">
                  <c:v>172998677.26525</c:v>
                </c:pt>
                <c:pt idx="47">
                  <c:v>170550977.26525</c:v>
                </c:pt>
                <c:pt idx="48">
                  <c:v>168376077.26525</c:v>
                </c:pt>
                <c:pt idx="49">
                  <c:v>166913577.05275</c:v>
                </c:pt>
                <c:pt idx="50">
                  <c:v>166913577.05275</c:v>
                </c:pt>
                <c:pt idx="51">
                  <c:v>166913577.05275</c:v>
                </c:pt>
                <c:pt idx="52">
                  <c:v>166913577.05275</c:v>
                </c:pt>
                <c:pt idx="53">
                  <c:v>166913577.05275</c:v>
                </c:pt>
                <c:pt idx="54">
                  <c:v>166913577.05275</c:v>
                </c:pt>
                <c:pt idx="55">
                  <c:v>166900296.05275</c:v>
                </c:pt>
                <c:pt idx="56">
                  <c:v>166980296.05275</c:v>
                </c:pt>
                <c:pt idx="57">
                  <c:v>166880296.05275</c:v>
                </c:pt>
                <c:pt idx="58">
                  <c:v>167340296.05275</c:v>
                </c:pt>
                <c:pt idx="59">
                  <c:v>167380296.05275</c:v>
                </c:pt>
                <c:pt idx="60">
                  <c:v>168360296.05275</c:v>
                </c:pt>
                <c:pt idx="61">
                  <c:v>168160296.05275</c:v>
                </c:pt>
                <c:pt idx="62">
                  <c:v>167540296.05275</c:v>
                </c:pt>
                <c:pt idx="63">
                  <c:v>167300296.05275</c:v>
                </c:pt>
                <c:pt idx="64">
                  <c:v>166618615.05275</c:v>
                </c:pt>
                <c:pt idx="65">
                  <c:v>168398615.05275</c:v>
                </c:pt>
                <c:pt idx="66">
                  <c:v>169303615.05275</c:v>
                </c:pt>
                <c:pt idx="67">
                  <c:v>169838615.05275</c:v>
                </c:pt>
                <c:pt idx="68">
                  <c:v>170323615.05275</c:v>
                </c:pt>
                <c:pt idx="69">
                  <c:v>169313615.05275</c:v>
                </c:pt>
                <c:pt idx="70">
                  <c:v>169568615.05275</c:v>
                </c:pt>
                <c:pt idx="71">
                  <c:v>168108615.05275</c:v>
                </c:pt>
                <c:pt idx="72">
                  <c:v>168699276.55275</c:v>
                </c:pt>
                <c:pt idx="73">
                  <c:v>169455940.22775</c:v>
                </c:pt>
                <c:pt idx="74">
                  <c:v>169280940.22775</c:v>
                </c:pt>
                <c:pt idx="75">
                  <c:v>171383940.22775</c:v>
                </c:pt>
                <c:pt idx="76">
                  <c:v>171444440.22775</c:v>
                </c:pt>
                <c:pt idx="77">
                  <c:v>172706940.22775</c:v>
                </c:pt>
                <c:pt idx="78">
                  <c:v>174934440.22775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權益 (TWD)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533400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cols>
    <col min="1" max="1" width="14.7109375" style="1" customWidth="1"/>
    <col min="2" max="3" width="10.7109375" style="1" customWidth="1"/>
    <col min="4" max="5" width="10.7109375" style="2" customWidth="1"/>
    <col min="6" max="6" width="10.7109375" style="3" customWidth="1"/>
    <col min="7" max="8" width="10.7109375" style="1" customWidth="1"/>
    <col min="9" max="9" width="14.7109375" style="2" customWidth="1"/>
    <col min="10" max="10" width="22.7109375" style="2" customWidth="1"/>
    <col min="11" max="11" width="12.7109375" style="2" customWidth="1"/>
    <col min="12" max="12" width="14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12</v>
      </c>
      <c r="B2" s="1" t="s">
        <v>28</v>
      </c>
      <c r="C2" s="1" t="s">
        <v>49</v>
      </c>
      <c r="D2" s="2">
        <v>312.5</v>
      </c>
      <c r="E2" s="2">
        <v>29000</v>
      </c>
      <c r="F2" s="3" t="s">
        <v>52</v>
      </c>
      <c r="G2" s="1" t="s">
        <v>99</v>
      </c>
      <c r="H2" s="1" t="s">
        <v>120</v>
      </c>
      <c r="I2" s="2">
        <v>0</v>
      </c>
      <c r="J2" s="2">
        <v>12914.0625</v>
      </c>
      <c r="K2" s="2">
        <v>27187.5</v>
      </c>
      <c r="L2" s="1" t="s">
        <v>124</v>
      </c>
    </row>
    <row r="3" spans="1:12">
      <c r="A3" s="1" t="s">
        <v>12</v>
      </c>
      <c r="B3" s="1" t="s">
        <v>29</v>
      </c>
      <c r="C3" s="1" t="s">
        <v>49</v>
      </c>
      <c r="D3" s="2">
        <v>146</v>
      </c>
      <c r="E3" s="2">
        <v>66000</v>
      </c>
      <c r="F3" s="3" t="s">
        <v>53</v>
      </c>
      <c r="G3" s="1" t="s">
        <v>100</v>
      </c>
      <c r="H3" s="1" t="s">
        <v>120</v>
      </c>
      <c r="I3" s="2">
        <v>0</v>
      </c>
      <c r="J3" s="2">
        <v>13731.3</v>
      </c>
      <c r="K3" s="2">
        <v>28908</v>
      </c>
      <c r="L3" s="1" t="s">
        <v>125</v>
      </c>
    </row>
    <row r="4" spans="1:12">
      <c r="A4" s="1" t="s">
        <v>12</v>
      </c>
      <c r="B4" s="1" t="s">
        <v>30</v>
      </c>
      <c r="C4" s="1" t="s">
        <v>50</v>
      </c>
      <c r="D4" s="2">
        <v>125.5</v>
      </c>
      <c r="E4" s="2">
        <v>79000</v>
      </c>
      <c r="F4" s="3" t="s">
        <v>54</v>
      </c>
      <c r="G4" s="1" t="s">
        <v>101</v>
      </c>
      <c r="H4" s="1" t="s">
        <v>121</v>
      </c>
      <c r="I4" s="2">
        <v>14128.1625</v>
      </c>
      <c r="J4" s="2">
        <v>0</v>
      </c>
      <c r="K4" s="2">
        <v>0</v>
      </c>
      <c r="L4" s="1" t="s">
        <v>126</v>
      </c>
    </row>
    <row r="5" spans="1:12">
      <c r="A5" s="1" t="s">
        <v>12</v>
      </c>
      <c r="B5" s="1" t="s">
        <v>31</v>
      </c>
      <c r="C5" s="1" t="s">
        <v>50</v>
      </c>
      <c r="D5" s="2">
        <v>208</v>
      </c>
      <c r="E5" s="2">
        <v>48000</v>
      </c>
      <c r="F5" s="3" t="s">
        <v>55</v>
      </c>
      <c r="G5" s="1" t="s">
        <v>102</v>
      </c>
      <c r="H5" s="1" t="s">
        <v>121</v>
      </c>
      <c r="I5" s="2">
        <v>14227.2</v>
      </c>
      <c r="J5" s="2">
        <v>0</v>
      </c>
      <c r="K5" s="2">
        <v>0</v>
      </c>
      <c r="L5" s="1" t="s">
        <v>127</v>
      </c>
    </row>
    <row r="6" spans="1:12">
      <c r="A6" s="1" t="s">
        <v>12</v>
      </c>
      <c r="B6" s="1" t="s">
        <v>32</v>
      </c>
      <c r="C6" s="1" t="s">
        <v>51</v>
      </c>
      <c r="D6" s="2">
        <v>271.42</v>
      </c>
      <c r="E6" s="2">
        <v>39000</v>
      </c>
      <c r="F6" s="3" t="s">
        <v>56</v>
      </c>
      <c r="G6" s="1" t="s">
        <v>103</v>
      </c>
      <c r="H6" s="1" t="s">
        <v>122</v>
      </c>
      <c r="I6" s="2">
        <v>0</v>
      </c>
      <c r="J6" s="2">
        <v>0</v>
      </c>
      <c r="K6" s="2">
        <v>0</v>
      </c>
      <c r="L6" s="1" t="s">
        <v>128</v>
      </c>
    </row>
    <row r="7" spans="1:12">
      <c r="A7" s="1" t="s">
        <v>13</v>
      </c>
      <c r="B7" s="1" t="s">
        <v>32</v>
      </c>
      <c r="C7" s="1" t="s">
        <v>49</v>
      </c>
      <c r="D7" s="2">
        <v>265.13</v>
      </c>
      <c r="E7" s="2">
        <v>39000</v>
      </c>
      <c r="F7" s="3" t="s">
        <v>57</v>
      </c>
      <c r="G7" s="1" t="s">
        <v>103</v>
      </c>
      <c r="H7" s="1" t="s">
        <v>123</v>
      </c>
      <c r="I7" s="2">
        <v>0</v>
      </c>
      <c r="J7" s="2">
        <v>14734.59975</v>
      </c>
      <c r="K7" s="2">
        <v>31020.21</v>
      </c>
      <c r="L7" s="1" t="s">
        <v>129</v>
      </c>
    </row>
    <row r="8" spans="1:12">
      <c r="A8" s="1" t="s">
        <v>14</v>
      </c>
      <c r="B8" s="1" t="s">
        <v>31</v>
      </c>
      <c r="C8" s="1" t="s">
        <v>49</v>
      </c>
      <c r="D8" s="2">
        <v>250</v>
      </c>
      <c r="E8" s="2">
        <v>48000</v>
      </c>
      <c r="F8" s="3" t="s">
        <v>58</v>
      </c>
      <c r="G8" s="1" t="s">
        <v>102</v>
      </c>
      <c r="H8" s="1" t="s">
        <v>120</v>
      </c>
      <c r="I8" s="2">
        <v>0</v>
      </c>
      <c r="J8" s="2">
        <v>17100</v>
      </c>
      <c r="K8" s="2">
        <v>36000</v>
      </c>
      <c r="L8" s="1" t="s">
        <v>130</v>
      </c>
    </row>
    <row r="9" spans="1:12">
      <c r="A9" s="1" t="s">
        <v>14</v>
      </c>
      <c r="B9" s="1" t="s">
        <v>33</v>
      </c>
      <c r="C9" s="1" t="s">
        <v>50</v>
      </c>
      <c r="D9" s="2">
        <v>1890</v>
      </c>
      <c r="E9" s="2">
        <v>5000</v>
      </c>
      <c r="F9" s="3" t="s">
        <v>59</v>
      </c>
      <c r="G9" s="1" t="s">
        <v>104</v>
      </c>
      <c r="H9" s="1" t="s">
        <v>121</v>
      </c>
      <c r="I9" s="2">
        <v>13466.25</v>
      </c>
      <c r="J9" s="2">
        <v>0</v>
      </c>
      <c r="K9" s="2">
        <v>0</v>
      </c>
      <c r="L9" s="1" t="s">
        <v>131</v>
      </c>
    </row>
    <row r="10" spans="1:12">
      <c r="A10" s="1" t="s">
        <v>14</v>
      </c>
      <c r="B10" s="1" t="s">
        <v>34</v>
      </c>
      <c r="C10" s="1" t="s">
        <v>50</v>
      </c>
      <c r="D10" s="2">
        <v>426.5</v>
      </c>
      <c r="E10" s="2">
        <v>23000</v>
      </c>
      <c r="F10" s="3" t="s">
        <v>60</v>
      </c>
      <c r="G10" s="1" t="s">
        <v>105</v>
      </c>
      <c r="H10" s="1" t="s">
        <v>121</v>
      </c>
      <c r="I10" s="2">
        <v>13978.5375</v>
      </c>
      <c r="J10" s="2">
        <v>0</v>
      </c>
      <c r="K10" s="2">
        <v>0</v>
      </c>
      <c r="L10" s="1" t="s">
        <v>132</v>
      </c>
    </row>
    <row r="11" spans="1:12">
      <c r="A11" s="1" t="s">
        <v>14</v>
      </c>
      <c r="B11" s="1" t="s">
        <v>30</v>
      </c>
      <c r="C11" s="1" t="s">
        <v>51</v>
      </c>
      <c r="D11" s="2">
        <v>140</v>
      </c>
      <c r="E11" s="2">
        <v>79000</v>
      </c>
      <c r="F11" s="3" t="s">
        <v>61</v>
      </c>
      <c r="G11" s="1" t="s">
        <v>101</v>
      </c>
      <c r="H11" s="1" t="s">
        <v>122</v>
      </c>
      <c r="I11" s="2">
        <v>0</v>
      </c>
      <c r="J11" s="2">
        <v>0</v>
      </c>
      <c r="K11" s="2">
        <v>0</v>
      </c>
      <c r="L11" s="1" t="s">
        <v>133</v>
      </c>
    </row>
    <row r="12" spans="1:12">
      <c r="A12" s="1" t="s">
        <v>15</v>
      </c>
      <c r="B12" s="1" t="s">
        <v>30</v>
      </c>
      <c r="C12" s="1" t="s">
        <v>49</v>
      </c>
      <c r="D12" s="2">
        <v>151.5</v>
      </c>
      <c r="E12" s="2">
        <v>79000</v>
      </c>
      <c r="F12" s="3" t="s">
        <v>62</v>
      </c>
      <c r="G12" s="1" t="s">
        <v>101</v>
      </c>
      <c r="H12" s="1" t="s">
        <v>123</v>
      </c>
      <c r="I12" s="2">
        <v>0</v>
      </c>
      <c r="J12" s="2">
        <v>17055.1125</v>
      </c>
      <c r="K12" s="2">
        <v>35905.5</v>
      </c>
      <c r="L12" s="1" t="s">
        <v>134</v>
      </c>
    </row>
    <row r="13" spans="1:12">
      <c r="A13" s="1" t="s">
        <v>16</v>
      </c>
      <c r="B13" s="1" t="s">
        <v>33</v>
      </c>
      <c r="C13" s="1" t="s">
        <v>49</v>
      </c>
      <c r="D13" s="2">
        <v>2305</v>
      </c>
      <c r="E13" s="2">
        <v>5000</v>
      </c>
      <c r="F13" s="3" t="s">
        <v>63</v>
      </c>
      <c r="G13" s="1" t="s">
        <v>104</v>
      </c>
      <c r="H13" s="1" t="s">
        <v>120</v>
      </c>
      <c r="I13" s="2">
        <v>0</v>
      </c>
      <c r="J13" s="2">
        <v>16423.125</v>
      </c>
      <c r="K13" s="2">
        <v>34575</v>
      </c>
      <c r="L13" s="1" t="s">
        <v>135</v>
      </c>
    </row>
    <row r="14" spans="1:12">
      <c r="A14" s="1" t="s">
        <v>16</v>
      </c>
      <c r="B14" s="1" t="s">
        <v>34</v>
      </c>
      <c r="C14" s="1" t="s">
        <v>49</v>
      </c>
      <c r="D14" s="2">
        <v>414.5</v>
      </c>
      <c r="E14" s="2">
        <v>23000</v>
      </c>
      <c r="F14" s="3" t="s">
        <v>64</v>
      </c>
      <c r="G14" s="1" t="s">
        <v>105</v>
      </c>
      <c r="H14" s="1" t="s">
        <v>120</v>
      </c>
      <c r="I14" s="2">
        <v>0</v>
      </c>
      <c r="J14" s="2">
        <v>13585.2375</v>
      </c>
      <c r="K14" s="2">
        <v>28600.5</v>
      </c>
      <c r="L14" s="1" t="s">
        <v>136</v>
      </c>
    </row>
    <row r="15" spans="1:12">
      <c r="A15" s="1" t="s">
        <v>16</v>
      </c>
      <c r="B15" s="1" t="s">
        <v>35</v>
      </c>
      <c r="C15" s="1" t="s">
        <v>50</v>
      </c>
      <c r="D15" s="2">
        <v>147</v>
      </c>
      <c r="E15" s="2">
        <v>67000</v>
      </c>
      <c r="F15" s="3" t="s">
        <v>65</v>
      </c>
      <c r="G15" s="1" t="s">
        <v>106</v>
      </c>
      <c r="H15" s="1" t="s">
        <v>121</v>
      </c>
      <c r="I15" s="2">
        <v>14034.825</v>
      </c>
      <c r="J15" s="2">
        <v>0</v>
      </c>
      <c r="K15" s="2">
        <v>0</v>
      </c>
      <c r="L15" s="1" t="s">
        <v>137</v>
      </c>
    </row>
    <row r="16" spans="1:12">
      <c r="A16" s="1" t="s">
        <v>16</v>
      </c>
      <c r="B16" s="1" t="s">
        <v>36</v>
      </c>
      <c r="C16" s="1" t="s">
        <v>50</v>
      </c>
      <c r="D16" s="2">
        <v>1085</v>
      </c>
      <c r="E16" s="2">
        <v>9000</v>
      </c>
      <c r="F16" s="3" t="s">
        <v>66</v>
      </c>
      <c r="G16" s="1" t="s">
        <v>107</v>
      </c>
      <c r="H16" s="1" t="s">
        <v>121</v>
      </c>
      <c r="I16" s="2">
        <v>13915.125</v>
      </c>
      <c r="J16" s="2">
        <v>0</v>
      </c>
      <c r="K16" s="2">
        <v>0</v>
      </c>
      <c r="L16" s="1" t="s">
        <v>138</v>
      </c>
    </row>
    <row r="17" spans="1:12">
      <c r="A17" s="1" t="s">
        <v>16</v>
      </c>
      <c r="B17" s="1" t="s">
        <v>37</v>
      </c>
      <c r="C17" s="1" t="s">
        <v>50</v>
      </c>
      <c r="D17" s="2">
        <v>3150</v>
      </c>
      <c r="E17" s="2">
        <v>3000</v>
      </c>
      <c r="F17" s="3" t="s">
        <v>67</v>
      </c>
      <c r="G17" s="1" t="s">
        <v>108</v>
      </c>
      <c r="H17" s="1" t="s">
        <v>121</v>
      </c>
      <c r="I17" s="2">
        <v>13466.25</v>
      </c>
      <c r="J17" s="2">
        <v>0</v>
      </c>
      <c r="K17" s="2">
        <v>0</v>
      </c>
      <c r="L17" s="1" t="s">
        <v>139</v>
      </c>
    </row>
    <row r="18" spans="1:12">
      <c r="A18" s="1" t="s">
        <v>17</v>
      </c>
      <c r="B18" s="1" t="s">
        <v>35</v>
      </c>
      <c r="C18" s="1" t="s">
        <v>49</v>
      </c>
      <c r="D18" s="2">
        <v>113.5</v>
      </c>
      <c r="E18" s="2">
        <v>67000</v>
      </c>
      <c r="F18" s="3" t="s">
        <v>68</v>
      </c>
      <c r="G18" s="1" t="s">
        <v>106</v>
      </c>
      <c r="H18" s="1" t="s">
        <v>123</v>
      </c>
      <c r="I18" s="2">
        <v>0</v>
      </c>
      <c r="J18" s="2">
        <v>10836.4125</v>
      </c>
      <c r="K18" s="2">
        <v>22813.5</v>
      </c>
      <c r="L18" s="1" t="s">
        <v>140</v>
      </c>
    </row>
    <row r="19" spans="1:12">
      <c r="A19" s="1" t="s">
        <v>18</v>
      </c>
      <c r="B19" s="1" t="s">
        <v>36</v>
      </c>
      <c r="C19" s="1" t="s">
        <v>49</v>
      </c>
      <c r="D19" s="2">
        <v>1400</v>
      </c>
      <c r="E19" s="2">
        <v>9000</v>
      </c>
      <c r="F19" s="3" t="s">
        <v>69</v>
      </c>
      <c r="G19" s="1" t="s">
        <v>107</v>
      </c>
      <c r="H19" s="1" t="s">
        <v>120</v>
      </c>
      <c r="I19" s="2">
        <v>0</v>
      </c>
      <c r="J19" s="2">
        <v>17955</v>
      </c>
      <c r="K19" s="2">
        <v>37800</v>
      </c>
      <c r="L19" s="1" t="s">
        <v>141</v>
      </c>
    </row>
    <row r="20" spans="1:12">
      <c r="A20" s="1" t="s">
        <v>18</v>
      </c>
      <c r="B20" s="1" t="s">
        <v>37</v>
      </c>
      <c r="C20" s="1" t="s">
        <v>49</v>
      </c>
      <c r="D20" s="2">
        <v>3980</v>
      </c>
      <c r="E20" s="2">
        <v>3000</v>
      </c>
      <c r="F20" s="3" t="s">
        <v>70</v>
      </c>
      <c r="G20" s="1" t="s">
        <v>108</v>
      </c>
      <c r="H20" s="1" t="s">
        <v>120</v>
      </c>
      <c r="I20" s="2">
        <v>0</v>
      </c>
      <c r="J20" s="2">
        <v>17014.5</v>
      </c>
      <c r="K20" s="2">
        <v>35820</v>
      </c>
      <c r="L20" s="1" t="s">
        <v>142</v>
      </c>
    </row>
    <row r="21" spans="1:12">
      <c r="A21" s="1" t="s">
        <v>18</v>
      </c>
      <c r="B21" s="1" t="s">
        <v>38</v>
      </c>
      <c r="C21" s="1" t="s">
        <v>50</v>
      </c>
      <c r="D21" s="2">
        <v>589</v>
      </c>
      <c r="E21" s="2">
        <v>16000</v>
      </c>
      <c r="F21" s="3" t="s">
        <v>71</v>
      </c>
      <c r="G21" s="1" t="s">
        <v>109</v>
      </c>
      <c r="H21" s="1" t="s">
        <v>121</v>
      </c>
      <c r="I21" s="2">
        <v>13429.2</v>
      </c>
      <c r="J21" s="2">
        <v>0</v>
      </c>
      <c r="K21" s="2">
        <v>0</v>
      </c>
      <c r="L21" s="1" t="s">
        <v>143</v>
      </c>
    </row>
    <row r="22" spans="1:12">
      <c r="A22" s="1" t="s">
        <v>18</v>
      </c>
      <c r="B22" s="1" t="s">
        <v>39</v>
      </c>
      <c r="C22" s="1" t="s">
        <v>50</v>
      </c>
      <c r="D22" s="2">
        <v>1570</v>
      </c>
      <c r="E22" s="2">
        <v>6000</v>
      </c>
      <c r="F22" s="3" t="s">
        <v>72</v>
      </c>
      <c r="G22" s="1" t="s">
        <v>110</v>
      </c>
      <c r="H22" s="1" t="s">
        <v>121</v>
      </c>
      <c r="I22" s="2">
        <v>13423.5</v>
      </c>
      <c r="J22" s="2">
        <v>0</v>
      </c>
      <c r="K22" s="2">
        <v>0</v>
      </c>
      <c r="L22" s="1" t="s">
        <v>144</v>
      </c>
    </row>
    <row r="23" spans="1:12">
      <c r="A23" s="1" t="s">
        <v>18</v>
      </c>
      <c r="B23" s="1" t="s">
        <v>40</v>
      </c>
      <c r="C23" s="1" t="s">
        <v>50</v>
      </c>
      <c r="D23" s="2">
        <v>1085</v>
      </c>
      <c r="E23" s="2">
        <v>9000</v>
      </c>
      <c r="F23" s="3" t="s">
        <v>73</v>
      </c>
      <c r="G23" s="1" t="s">
        <v>111</v>
      </c>
      <c r="H23" s="1" t="s">
        <v>121</v>
      </c>
      <c r="I23" s="2">
        <v>13915.125</v>
      </c>
      <c r="J23" s="2">
        <v>0</v>
      </c>
      <c r="K23" s="2">
        <v>0</v>
      </c>
      <c r="L23" s="1" t="s">
        <v>145</v>
      </c>
    </row>
    <row r="24" spans="1:12">
      <c r="A24" s="1" t="s">
        <v>19</v>
      </c>
      <c r="B24" s="1" t="s">
        <v>38</v>
      </c>
      <c r="C24" s="1" t="s">
        <v>49</v>
      </c>
      <c r="D24" s="2">
        <v>718</v>
      </c>
      <c r="E24" s="2">
        <v>16000</v>
      </c>
      <c r="F24" s="3" t="s">
        <v>74</v>
      </c>
      <c r="G24" s="1" t="s">
        <v>109</v>
      </c>
      <c r="H24" s="1" t="s">
        <v>123</v>
      </c>
      <c r="I24" s="2">
        <v>0</v>
      </c>
      <c r="J24" s="2">
        <v>16370.4</v>
      </c>
      <c r="K24" s="2">
        <v>34464</v>
      </c>
      <c r="L24" s="1" t="s">
        <v>146</v>
      </c>
    </row>
    <row r="25" spans="1:12">
      <c r="A25" s="1" t="s">
        <v>19</v>
      </c>
      <c r="B25" s="1" t="s">
        <v>39</v>
      </c>
      <c r="C25" s="1" t="s">
        <v>49</v>
      </c>
      <c r="D25" s="2">
        <v>1640</v>
      </c>
      <c r="E25" s="2">
        <v>6000</v>
      </c>
      <c r="F25" s="3" t="s">
        <v>75</v>
      </c>
      <c r="G25" s="1" t="s">
        <v>110</v>
      </c>
      <c r="H25" s="1" t="s">
        <v>123</v>
      </c>
      <c r="I25" s="2">
        <v>0</v>
      </c>
      <c r="J25" s="2">
        <v>14022</v>
      </c>
      <c r="K25" s="2">
        <v>29520</v>
      </c>
      <c r="L25" s="1" t="s">
        <v>147</v>
      </c>
    </row>
    <row r="26" spans="1:12">
      <c r="A26" s="1" t="s">
        <v>20</v>
      </c>
      <c r="B26" s="1" t="s">
        <v>40</v>
      </c>
      <c r="C26" s="1" t="s">
        <v>49</v>
      </c>
      <c r="D26" s="2">
        <v>1500</v>
      </c>
      <c r="E26" s="2">
        <v>9000</v>
      </c>
      <c r="F26" s="3" t="s">
        <v>76</v>
      </c>
      <c r="G26" s="1" t="s">
        <v>111</v>
      </c>
      <c r="H26" s="1" t="s">
        <v>120</v>
      </c>
      <c r="I26" s="2">
        <v>0</v>
      </c>
      <c r="J26" s="2">
        <v>19237.5</v>
      </c>
      <c r="K26" s="2">
        <v>40500</v>
      </c>
      <c r="L26" s="1" t="s">
        <v>148</v>
      </c>
    </row>
    <row r="27" spans="1:12">
      <c r="A27" s="1" t="s">
        <v>20</v>
      </c>
      <c r="B27" s="1" t="s">
        <v>41</v>
      </c>
      <c r="C27" s="1" t="s">
        <v>50</v>
      </c>
      <c r="D27" s="2">
        <v>590</v>
      </c>
      <c r="E27" s="2">
        <v>16000</v>
      </c>
      <c r="F27" s="3" t="s">
        <v>77</v>
      </c>
      <c r="G27" s="1" t="s">
        <v>112</v>
      </c>
      <c r="H27" s="1" t="s">
        <v>121</v>
      </c>
      <c r="I27" s="2">
        <v>13452</v>
      </c>
      <c r="J27" s="2">
        <v>0</v>
      </c>
      <c r="K27" s="2">
        <v>0</v>
      </c>
      <c r="L27" s="1" t="s">
        <v>149</v>
      </c>
    </row>
    <row r="28" spans="1:12">
      <c r="A28" s="1" t="s">
        <v>20</v>
      </c>
      <c r="B28" s="1" t="s">
        <v>42</v>
      </c>
      <c r="C28" s="1" t="s">
        <v>50</v>
      </c>
      <c r="D28" s="2">
        <v>2390</v>
      </c>
      <c r="E28" s="2">
        <v>4000</v>
      </c>
      <c r="F28" s="3" t="s">
        <v>78</v>
      </c>
      <c r="G28" s="1" t="s">
        <v>113</v>
      </c>
      <c r="H28" s="1" t="s">
        <v>121</v>
      </c>
      <c r="I28" s="2">
        <v>13623</v>
      </c>
      <c r="J28" s="2">
        <v>0</v>
      </c>
      <c r="K28" s="2">
        <v>0</v>
      </c>
      <c r="L28" s="1" t="s">
        <v>150</v>
      </c>
    </row>
    <row r="29" spans="1:12">
      <c r="A29" s="1" t="s">
        <v>20</v>
      </c>
      <c r="B29" s="1" t="s">
        <v>43</v>
      </c>
      <c r="C29" s="1" t="s">
        <v>50</v>
      </c>
      <c r="D29" s="2">
        <v>592</v>
      </c>
      <c r="E29" s="2">
        <v>16000</v>
      </c>
      <c r="F29" s="3" t="s">
        <v>79</v>
      </c>
      <c r="G29" s="1" t="s">
        <v>114</v>
      </c>
      <c r="H29" s="1" t="s">
        <v>121</v>
      </c>
      <c r="I29" s="2">
        <v>13497.6</v>
      </c>
      <c r="J29" s="2">
        <v>0</v>
      </c>
      <c r="K29" s="2">
        <v>0</v>
      </c>
      <c r="L29" s="1" t="s">
        <v>151</v>
      </c>
    </row>
    <row r="30" spans="1:12">
      <c r="A30" s="1" t="s">
        <v>21</v>
      </c>
      <c r="B30" s="1" t="s">
        <v>41</v>
      </c>
      <c r="C30" s="1" t="s">
        <v>49</v>
      </c>
      <c r="D30" s="2">
        <v>533</v>
      </c>
      <c r="E30" s="2">
        <v>16000</v>
      </c>
      <c r="F30" s="3" t="s">
        <v>80</v>
      </c>
      <c r="G30" s="1" t="s">
        <v>112</v>
      </c>
      <c r="H30" s="1" t="s">
        <v>123</v>
      </c>
      <c r="I30" s="2">
        <v>0</v>
      </c>
      <c r="J30" s="2">
        <v>12152.4</v>
      </c>
      <c r="K30" s="2">
        <v>25584</v>
      </c>
      <c r="L30" s="1" t="s">
        <v>152</v>
      </c>
    </row>
    <row r="31" spans="1:12">
      <c r="A31" s="1" t="s">
        <v>22</v>
      </c>
      <c r="B31" s="1" t="s">
        <v>42</v>
      </c>
      <c r="C31" s="1" t="s">
        <v>49</v>
      </c>
      <c r="D31" s="2">
        <v>2775</v>
      </c>
      <c r="E31" s="2">
        <v>4000</v>
      </c>
      <c r="F31" s="3" t="s">
        <v>81</v>
      </c>
      <c r="G31" s="1" t="s">
        <v>113</v>
      </c>
      <c r="H31" s="1" t="s">
        <v>120</v>
      </c>
      <c r="I31" s="2">
        <v>0</v>
      </c>
      <c r="J31" s="2">
        <v>15817.5</v>
      </c>
      <c r="K31" s="2">
        <v>33300</v>
      </c>
      <c r="L31" s="1" t="s">
        <v>153</v>
      </c>
    </row>
    <row r="32" spans="1:12">
      <c r="A32" s="1" t="s">
        <v>22</v>
      </c>
      <c r="B32" s="1" t="s">
        <v>43</v>
      </c>
      <c r="C32" s="1" t="s">
        <v>49</v>
      </c>
      <c r="D32" s="2">
        <v>668</v>
      </c>
      <c r="E32" s="2">
        <v>16000</v>
      </c>
      <c r="F32" s="3" t="s">
        <v>82</v>
      </c>
      <c r="G32" s="1" t="s">
        <v>114</v>
      </c>
      <c r="H32" s="1" t="s">
        <v>120</v>
      </c>
      <c r="I32" s="2">
        <v>0</v>
      </c>
      <c r="J32" s="2">
        <v>15230.4</v>
      </c>
      <c r="K32" s="2">
        <v>32064</v>
      </c>
      <c r="L32" s="1" t="s">
        <v>154</v>
      </c>
    </row>
    <row r="33" spans="1:12">
      <c r="A33" s="1" t="s">
        <v>22</v>
      </c>
      <c r="B33" s="1" t="s">
        <v>44</v>
      </c>
      <c r="C33" s="1" t="s">
        <v>50</v>
      </c>
      <c r="D33" s="2">
        <v>1335</v>
      </c>
      <c r="E33" s="2">
        <v>7000</v>
      </c>
      <c r="F33" s="3" t="s">
        <v>83</v>
      </c>
      <c r="G33" s="1" t="s">
        <v>115</v>
      </c>
      <c r="H33" s="1" t="s">
        <v>121</v>
      </c>
      <c r="I33" s="2">
        <v>13316.625</v>
      </c>
      <c r="J33" s="2">
        <v>0</v>
      </c>
      <c r="K33" s="2">
        <v>0</v>
      </c>
      <c r="L33" s="1" t="s">
        <v>155</v>
      </c>
    </row>
    <row r="34" spans="1:12">
      <c r="A34" s="1" t="s">
        <v>22</v>
      </c>
      <c r="B34" s="1" t="s">
        <v>45</v>
      </c>
      <c r="C34" s="1" t="s">
        <v>50</v>
      </c>
      <c r="D34" s="2">
        <v>101.5</v>
      </c>
      <c r="E34" s="2">
        <v>98000</v>
      </c>
      <c r="F34" s="3" t="s">
        <v>84</v>
      </c>
      <c r="G34" s="1" t="s">
        <v>116</v>
      </c>
      <c r="H34" s="1" t="s">
        <v>121</v>
      </c>
      <c r="I34" s="2">
        <v>14174.475</v>
      </c>
      <c r="J34" s="2">
        <v>0</v>
      </c>
      <c r="K34" s="2">
        <v>0</v>
      </c>
      <c r="L34" s="1" t="s">
        <v>156</v>
      </c>
    </row>
    <row r="35" spans="1:12">
      <c r="A35" s="1" t="s">
        <v>22</v>
      </c>
      <c r="B35" s="1" t="s">
        <v>32</v>
      </c>
      <c r="C35" s="1" t="s">
        <v>50</v>
      </c>
      <c r="D35" s="2">
        <v>508</v>
      </c>
      <c r="E35" s="2">
        <v>19000</v>
      </c>
      <c r="F35" s="3" t="s">
        <v>85</v>
      </c>
      <c r="G35" s="1" t="s">
        <v>103</v>
      </c>
      <c r="H35" s="1" t="s">
        <v>121</v>
      </c>
      <c r="I35" s="2">
        <v>13754.1</v>
      </c>
      <c r="J35" s="2">
        <v>0</v>
      </c>
      <c r="K35" s="2">
        <v>0</v>
      </c>
      <c r="L35" s="1" t="s">
        <v>157</v>
      </c>
    </row>
    <row r="36" spans="1:12">
      <c r="A36" s="1" t="s">
        <v>23</v>
      </c>
      <c r="B36" s="1" t="s">
        <v>44</v>
      </c>
      <c r="C36" s="1" t="s">
        <v>49</v>
      </c>
      <c r="D36" s="2">
        <v>978</v>
      </c>
      <c r="E36" s="2">
        <v>7000</v>
      </c>
      <c r="F36" s="3" t="s">
        <v>86</v>
      </c>
      <c r="G36" s="1" t="s">
        <v>115</v>
      </c>
      <c r="H36" s="1" t="s">
        <v>123</v>
      </c>
      <c r="I36" s="2">
        <v>0</v>
      </c>
      <c r="J36" s="2">
        <v>9755.550000000001</v>
      </c>
      <c r="K36" s="2">
        <v>20538</v>
      </c>
      <c r="L36" s="1" t="s">
        <v>158</v>
      </c>
    </row>
    <row r="37" spans="1:12">
      <c r="A37" s="1" t="s">
        <v>23</v>
      </c>
      <c r="B37" s="1" t="s">
        <v>45</v>
      </c>
      <c r="C37" s="1" t="s">
        <v>49</v>
      </c>
      <c r="D37" s="2">
        <v>89.5</v>
      </c>
      <c r="E37" s="2">
        <v>98000</v>
      </c>
      <c r="F37" s="3" t="s">
        <v>87</v>
      </c>
      <c r="G37" s="1" t="s">
        <v>116</v>
      </c>
      <c r="H37" s="1" t="s">
        <v>123</v>
      </c>
      <c r="I37" s="2">
        <v>0</v>
      </c>
      <c r="J37" s="2">
        <v>12498.675</v>
      </c>
      <c r="K37" s="2">
        <v>26313</v>
      </c>
      <c r="L37" s="1" t="s">
        <v>159</v>
      </c>
    </row>
    <row r="38" spans="1:12">
      <c r="A38" s="1" t="s">
        <v>23</v>
      </c>
      <c r="B38" s="1" t="s">
        <v>32</v>
      </c>
      <c r="C38" s="1" t="s">
        <v>49</v>
      </c>
      <c r="D38" s="2">
        <v>386.5</v>
      </c>
      <c r="E38" s="2">
        <v>19000</v>
      </c>
      <c r="F38" s="3" t="s">
        <v>88</v>
      </c>
      <c r="G38" s="1" t="s">
        <v>103</v>
      </c>
      <c r="H38" s="1" t="s">
        <v>123</v>
      </c>
      <c r="I38" s="2">
        <v>0</v>
      </c>
      <c r="J38" s="2">
        <v>10464.4875</v>
      </c>
      <c r="K38" s="2">
        <v>22030.5</v>
      </c>
      <c r="L38" s="1" t="s">
        <v>129</v>
      </c>
    </row>
    <row r="39" spans="1:12">
      <c r="A39" s="1" t="s">
        <v>24</v>
      </c>
      <c r="B39" s="1" t="s">
        <v>39</v>
      </c>
      <c r="C39" s="1" t="s">
        <v>50</v>
      </c>
      <c r="D39" s="2">
        <v>2330</v>
      </c>
      <c r="E39" s="2">
        <v>4000</v>
      </c>
      <c r="F39" s="3" t="s">
        <v>89</v>
      </c>
      <c r="G39" s="1" t="s">
        <v>110</v>
      </c>
      <c r="H39" s="1" t="s">
        <v>121</v>
      </c>
      <c r="I39" s="2">
        <v>13281</v>
      </c>
      <c r="J39" s="2">
        <v>0</v>
      </c>
      <c r="K39" s="2">
        <v>0</v>
      </c>
      <c r="L39" s="1" t="s">
        <v>144</v>
      </c>
    </row>
    <row r="40" spans="1:12">
      <c r="A40" s="1" t="s">
        <v>25</v>
      </c>
      <c r="B40" s="1" t="s">
        <v>39</v>
      </c>
      <c r="C40" s="1" t="s">
        <v>49</v>
      </c>
      <c r="D40" s="2">
        <v>2280</v>
      </c>
      <c r="E40" s="2">
        <v>4000</v>
      </c>
      <c r="F40" s="3" t="s">
        <v>90</v>
      </c>
      <c r="G40" s="1" t="s">
        <v>110</v>
      </c>
      <c r="H40" s="1" t="s">
        <v>120</v>
      </c>
      <c r="I40" s="2">
        <v>0</v>
      </c>
      <c r="J40" s="2">
        <v>12996</v>
      </c>
      <c r="K40" s="2">
        <v>27360</v>
      </c>
      <c r="L40" s="1" t="s">
        <v>160</v>
      </c>
    </row>
    <row r="41" spans="1:12">
      <c r="A41" s="1" t="s">
        <v>25</v>
      </c>
      <c r="B41" s="1" t="s">
        <v>46</v>
      </c>
      <c r="C41" s="1" t="s">
        <v>50</v>
      </c>
      <c r="D41" s="2">
        <v>960</v>
      </c>
      <c r="E41" s="2">
        <v>10000</v>
      </c>
      <c r="F41" s="3" t="s">
        <v>91</v>
      </c>
      <c r="G41" s="1" t="s">
        <v>117</v>
      </c>
      <c r="H41" s="1" t="s">
        <v>121</v>
      </c>
      <c r="I41" s="2">
        <v>13680</v>
      </c>
      <c r="J41" s="2">
        <v>0</v>
      </c>
      <c r="K41" s="2">
        <v>0</v>
      </c>
      <c r="L41" s="1" t="s">
        <v>161</v>
      </c>
    </row>
    <row r="42" spans="1:12">
      <c r="A42" s="1" t="s">
        <v>25</v>
      </c>
      <c r="B42" s="1" t="s">
        <v>40</v>
      </c>
      <c r="C42" s="1" t="s">
        <v>50</v>
      </c>
      <c r="D42" s="2">
        <v>2365</v>
      </c>
      <c r="E42" s="2">
        <v>4000</v>
      </c>
      <c r="F42" s="3" t="s">
        <v>92</v>
      </c>
      <c r="G42" s="1" t="s">
        <v>111</v>
      </c>
      <c r="H42" s="1" t="s">
        <v>121</v>
      </c>
      <c r="I42" s="2">
        <v>13480.5</v>
      </c>
      <c r="J42" s="2">
        <v>0</v>
      </c>
      <c r="K42" s="2">
        <v>0</v>
      </c>
      <c r="L42" s="1" t="s">
        <v>145</v>
      </c>
    </row>
    <row r="43" spans="1:12">
      <c r="A43" s="1" t="s">
        <v>25</v>
      </c>
      <c r="B43" s="1" t="s">
        <v>45</v>
      </c>
      <c r="C43" s="1" t="s">
        <v>50</v>
      </c>
      <c r="D43" s="2">
        <v>142</v>
      </c>
      <c r="E43" s="2">
        <v>70000</v>
      </c>
      <c r="F43" s="3" t="s">
        <v>93</v>
      </c>
      <c r="G43" s="1" t="s">
        <v>116</v>
      </c>
      <c r="H43" s="1" t="s">
        <v>121</v>
      </c>
      <c r="I43" s="2">
        <v>14164.5</v>
      </c>
      <c r="J43" s="2">
        <v>0</v>
      </c>
      <c r="K43" s="2">
        <v>0</v>
      </c>
      <c r="L43" s="1" t="s">
        <v>156</v>
      </c>
    </row>
    <row r="44" spans="1:12">
      <c r="A44" s="1" t="s">
        <v>26</v>
      </c>
      <c r="B44" s="1" t="s">
        <v>40</v>
      </c>
      <c r="C44" s="1" t="s">
        <v>49</v>
      </c>
      <c r="D44" s="2">
        <v>2505</v>
      </c>
      <c r="E44" s="2">
        <v>4000</v>
      </c>
      <c r="F44" s="3" t="s">
        <v>94</v>
      </c>
      <c r="G44" s="1" t="s">
        <v>111</v>
      </c>
      <c r="H44" s="1" t="s">
        <v>123</v>
      </c>
      <c r="I44" s="2">
        <v>0</v>
      </c>
      <c r="J44" s="2">
        <v>14278.5</v>
      </c>
      <c r="K44" s="2">
        <v>30060</v>
      </c>
      <c r="L44" s="1" t="s">
        <v>162</v>
      </c>
    </row>
    <row r="45" spans="1:12">
      <c r="A45" s="1" t="s">
        <v>27</v>
      </c>
      <c r="B45" s="1" t="s">
        <v>46</v>
      </c>
      <c r="C45" s="1" t="s">
        <v>49</v>
      </c>
      <c r="D45" s="2">
        <v>975</v>
      </c>
      <c r="E45" s="2">
        <v>10000</v>
      </c>
      <c r="F45" s="3" t="s">
        <v>95</v>
      </c>
      <c r="G45" s="1" t="s">
        <v>117</v>
      </c>
      <c r="H45" s="1" t="s">
        <v>120</v>
      </c>
      <c r="I45" s="2">
        <v>0</v>
      </c>
      <c r="J45" s="2">
        <v>13893.75</v>
      </c>
      <c r="K45" s="2">
        <v>29250</v>
      </c>
      <c r="L45" s="1" t="s">
        <v>163</v>
      </c>
    </row>
    <row r="46" spans="1:12">
      <c r="A46" s="1" t="s">
        <v>27</v>
      </c>
      <c r="B46" s="1" t="s">
        <v>47</v>
      </c>
      <c r="C46" s="1" t="s">
        <v>50</v>
      </c>
      <c r="D46" s="2">
        <v>2575</v>
      </c>
      <c r="E46" s="2">
        <v>3000</v>
      </c>
      <c r="F46" s="3" t="s">
        <v>96</v>
      </c>
      <c r="G46" s="1" t="s">
        <v>118</v>
      </c>
      <c r="H46" s="1" t="s">
        <v>121</v>
      </c>
      <c r="I46" s="2">
        <v>11008.125</v>
      </c>
      <c r="J46" s="2">
        <v>0</v>
      </c>
      <c r="K46" s="2">
        <v>0</v>
      </c>
      <c r="L46" s="1" t="s">
        <v>164</v>
      </c>
    </row>
    <row r="47" spans="1:12">
      <c r="A47" s="1" t="s">
        <v>27</v>
      </c>
      <c r="B47" s="1" t="s">
        <v>48</v>
      </c>
      <c r="C47" s="1" t="s">
        <v>50</v>
      </c>
      <c r="D47" s="2">
        <v>158</v>
      </c>
      <c r="E47" s="2">
        <v>63000</v>
      </c>
      <c r="F47" s="3" t="s">
        <v>97</v>
      </c>
      <c r="G47" s="1" t="s">
        <v>119</v>
      </c>
      <c r="H47" s="1" t="s">
        <v>121</v>
      </c>
      <c r="I47" s="2">
        <v>14184.45</v>
      </c>
      <c r="J47" s="2">
        <v>0</v>
      </c>
      <c r="K47" s="2">
        <v>0</v>
      </c>
      <c r="L47" s="1" t="s">
        <v>165</v>
      </c>
    </row>
    <row r="48" spans="1:12">
      <c r="A48" s="1" t="s">
        <v>27</v>
      </c>
      <c r="B48" s="1" t="s">
        <v>45</v>
      </c>
      <c r="C48" s="1" t="s">
        <v>51</v>
      </c>
      <c r="D48" s="2">
        <v>163.5</v>
      </c>
      <c r="E48" s="2">
        <v>70000</v>
      </c>
      <c r="F48" s="3" t="s">
        <v>98</v>
      </c>
      <c r="G48" s="1" t="s">
        <v>116</v>
      </c>
      <c r="H48" s="1" t="s">
        <v>122</v>
      </c>
      <c r="I48" s="2">
        <v>0</v>
      </c>
      <c r="J48" s="2">
        <v>0</v>
      </c>
      <c r="K48" s="2">
        <v>0</v>
      </c>
      <c r="L48" s="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14.7109375" style="1" customWidth="1"/>
    <col min="2" max="3" width="10.7109375" style="1" customWidth="1"/>
    <col min="4" max="4" width="12.7109375" style="2" customWidth="1"/>
    <col min="5" max="5" width="10.7109375" style="2" customWidth="1"/>
    <col min="6" max="6" width="14.7109375" style="1" customWidth="1"/>
    <col min="7" max="7" width="12.7109375" style="2" customWidth="1"/>
    <col min="8" max="8" width="23.7109375" style="2" customWidth="1"/>
    <col min="9" max="9" width="25.7109375" style="3" customWidth="1"/>
    <col min="10" max="10" width="22.7109375" style="1" customWidth="1"/>
    <col min="11" max="11" width="19.7109375" style="1" customWidth="1"/>
  </cols>
  <sheetData>
    <row r="1" spans="1:11">
      <c r="A1" s="4" t="s">
        <v>167</v>
      </c>
      <c r="B1" s="4" t="s">
        <v>1</v>
      </c>
      <c r="C1" s="4" t="s">
        <v>168</v>
      </c>
      <c r="D1" s="4" t="s">
        <v>169</v>
      </c>
      <c r="E1" s="4" t="s">
        <v>4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</row>
    <row r="2" spans="1:11">
      <c r="A2" s="1" t="s">
        <v>176</v>
      </c>
      <c r="B2" s="1" t="s">
        <v>28</v>
      </c>
      <c r="C2" s="1" t="s">
        <v>99</v>
      </c>
      <c r="D2" s="2">
        <v>342.5</v>
      </c>
      <c r="E2" s="2">
        <v>29000</v>
      </c>
      <c r="F2" s="1" t="s">
        <v>12</v>
      </c>
      <c r="G2" s="2">
        <v>312.5</v>
      </c>
      <c r="H2" s="2">
        <v>-924255.3725000005</v>
      </c>
      <c r="I2" s="3">
        <v>-0.09292123664450735</v>
      </c>
      <c r="J2" s="1" t="s">
        <v>177</v>
      </c>
      <c r="K2" s="1" t="s">
        <v>199</v>
      </c>
    </row>
    <row r="3" spans="1:11">
      <c r="A3" s="1" t="s">
        <v>176</v>
      </c>
      <c r="B3" s="1" t="s">
        <v>29</v>
      </c>
      <c r="C3" s="1" t="s">
        <v>100</v>
      </c>
      <c r="D3" s="2">
        <v>149.5</v>
      </c>
      <c r="E3" s="2">
        <v>66000</v>
      </c>
      <c r="F3" s="1" t="s">
        <v>12</v>
      </c>
      <c r="G3" s="2">
        <v>146</v>
      </c>
      <c r="H3" s="2">
        <v>-287699.7800000012</v>
      </c>
      <c r="I3" s="3">
        <v>-0.0291162857045888</v>
      </c>
      <c r="J3" s="1" t="s">
        <v>178</v>
      </c>
      <c r="K3" s="1" t="s">
        <v>199</v>
      </c>
    </row>
    <row r="4" spans="1:11">
      <c r="A4" s="1" t="s">
        <v>176</v>
      </c>
      <c r="B4" s="1" t="s">
        <v>32</v>
      </c>
      <c r="C4" s="1" t="s">
        <v>103</v>
      </c>
      <c r="D4" s="2">
        <v>252.06</v>
      </c>
      <c r="E4" s="2">
        <v>39000</v>
      </c>
      <c r="F4" s="1" t="s">
        <v>13</v>
      </c>
      <c r="G4" s="2">
        <v>265.13</v>
      </c>
      <c r="H4" s="2">
        <v>449966.9602499995</v>
      </c>
      <c r="I4" s="3">
        <v>0.04570815149333662</v>
      </c>
      <c r="J4" s="1" t="s">
        <v>179</v>
      </c>
      <c r="K4" s="1" t="s">
        <v>200</v>
      </c>
    </row>
    <row r="5" spans="1:11">
      <c r="A5" s="1" t="s">
        <v>12</v>
      </c>
      <c r="B5" s="1" t="s">
        <v>31</v>
      </c>
      <c r="C5" s="1" t="s">
        <v>102</v>
      </c>
      <c r="D5" s="2">
        <v>208</v>
      </c>
      <c r="E5" s="2">
        <v>48000</v>
      </c>
      <c r="F5" s="1" t="s">
        <v>14</v>
      </c>
      <c r="G5" s="2">
        <v>250</v>
      </c>
      <c r="H5" s="2">
        <v>1948672.800000001</v>
      </c>
      <c r="I5" s="3">
        <v>0.1949018321968119</v>
      </c>
      <c r="J5" s="1" t="s">
        <v>180</v>
      </c>
      <c r="K5" s="1" t="s">
        <v>199</v>
      </c>
    </row>
    <row r="6" spans="1:11">
      <c r="A6" s="1" t="s">
        <v>12</v>
      </c>
      <c r="B6" s="1" t="s">
        <v>30</v>
      </c>
      <c r="C6" s="1" t="s">
        <v>101</v>
      </c>
      <c r="D6" s="2">
        <v>125.5</v>
      </c>
      <c r="E6" s="2">
        <v>79000</v>
      </c>
      <c r="F6" s="1" t="s">
        <v>15</v>
      </c>
      <c r="G6" s="2">
        <v>151.5</v>
      </c>
      <c r="H6" s="2">
        <v>1986911.225</v>
      </c>
      <c r="I6" s="3">
        <v>0.2001194115119023</v>
      </c>
      <c r="J6" s="1" t="s">
        <v>181</v>
      </c>
      <c r="K6" s="1" t="s">
        <v>200</v>
      </c>
    </row>
    <row r="7" spans="1:11">
      <c r="A7" s="1" t="s">
        <v>14</v>
      </c>
      <c r="B7" s="1" t="s">
        <v>33</v>
      </c>
      <c r="C7" s="1" t="s">
        <v>104</v>
      </c>
      <c r="D7" s="2">
        <v>1890</v>
      </c>
      <c r="E7" s="2">
        <v>5000</v>
      </c>
      <c r="F7" s="1" t="s">
        <v>16</v>
      </c>
      <c r="G7" s="2">
        <v>2305</v>
      </c>
      <c r="H7" s="2">
        <v>2010535.625</v>
      </c>
      <c r="I7" s="3">
        <v>0.2124523479966973</v>
      </c>
      <c r="J7" s="1" t="s">
        <v>182</v>
      </c>
      <c r="K7" s="1" t="s">
        <v>199</v>
      </c>
    </row>
    <row r="8" spans="1:11">
      <c r="A8" s="1" t="s">
        <v>14</v>
      </c>
      <c r="B8" s="1" t="s">
        <v>34</v>
      </c>
      <c r="C8" s="1" t="s">
        <v>105</v>
      </c>
      <c r="D8" s="2">
        <v>426.5</v>
      </c>
      <c r="E8" s="2">
        <v>23000</v>
      </c>
      <c r="F8" s="1" t="s">
        <v>16</v>
      </c>
      <c r="G8" s="2">
        <v>414.5</v>
      </c>
      <c r="H8" s="2">
        <v>-332164.2750000004</v>
      </c>
      <c r="I8" s="3">
        <v>-0.03381330490334977</v>
      </c>
      <c r="J8" s="1" t="s">
        <v>183</v>
      </c>
      <c r="K8" s="1" t="s">
        <v>199</v>
      </c>
    </row>
    <row r="9" spans="1:11">
      <c r="A9" s="1" t="s">
        <v>16</v>
      </c>
      <c r="B9" s="1" t="s">
        <v>35</v>
      </c>
      <c r="C9" s="1" t="s">
        <v>106</v>
      </c>
      <c r="D9" s="2">
        <v>147</v>
      </c>
      <c r="E9" s="2">
        <v>67000</v>
      </c>
      <c r="F9" s="1" t="s">
        <v>17</v>
      </c>
      <c r="G9" s="2">
        <v>113.5</v>
      </c>
      <c r="H9" s="2">
        <v>-2292184.737499999</v>
      </c>
      <c r="I9" s="3">
        <v>-0.2324015658638819</v>
      </c>
      <c r="J9" s="1" t="s">
        <v>184</v>
      </c>
      <c r="K9" s="1" t="s">
        <v>200</v>
      </c>
    </row>
    <row r="10" spans="1:11">
      <c r="A10" s="1" t="s">
        <v>16</v>
      </c>
      <c r="B10" s="1" t="s">
        <v>36</v>
      </c>
      <c r="C10" s="1" t="s">
        <v>107</v>
      </c>
      <c r="D10" s="2">
        <v>1085</v>
      </c>
      <c r="E10" s="2">
        <v>9000</v>
      </c>
      <c r="F10" s="1" t="s">
        <v>18</v>
      </c>
      <c r="G10" s="2">
        <v>1400</v>
      </c>
      <c r="H10" s="2">
        <v>2765329.875</v>
      </c>
      <c r="I10" s="3">
        <v>0.2827849346938678</v>
      </c>
      <c r="J10" s="1" t="s">
        <v>185</v>
      </c>
      <c r="K10" s="1" t="s">
        <v>199</v>
      </c>
    </row>
    <row r="11" spans="1:11">
      <c r="A11" s="1" t="s">
        <v>16</v>
      </c>
      <c r="B11" s="1" t="s">
        <v>37</v>
      </c>
      <c r="C11" s="1" t="s">
        <v>108</v>
      </c>
      <c r="D11" s="2">
        <v>3150</v>
      </c>
      <c r="E11" s="2">
        <v>3000</v>
      </c>
      <c r="F11" s="1" t="s">
        <v>18</v>
      </c>
      <c r="G11" s="2">
        <v>3980</v>
      </c>
      <c r="H11" s="2">
        <v>2423699.25</v>
      </c>
      <c r="I11" s="3">
        <v>0.2561111527184872</v>
      </c>
      <c r="J11" s="1" t="s">
        <v>186</v>
      </c>
      <c r="K11" s="1" t="s">
        <v>199</v>
      </c>
    </row>
    <row r="12" spans="1:11">
      <c r="A12" s="1" t="s">
        <v>18</v>
      </c>
      <c r="B12" s="1" t="s">
        <v>38</v>
      </c>
      <c r="C12" s="1" t="s">
        <v>109</v>
      </c>
      <c r="D12" s="2">
        <v>589</v>
      </c>
      <c r="E12" s="2">
        <v>16000</v>
      </c>
      <c r="F12" s="1" t="s">
        <v>19</v>
      </c>
      <c r="G12" s="2">
        <v>718</v>
      </c>
      <c r="H12" s="2">
        <v>1999736.4</v>
      </c>
      <c r="I12" s="3">
        <v>0.2118941883028909</v>
      </c>
      <c r="J12" s="1" t="s">
        <v>187</v>
      </c>
      <c r="K12" s="1" t="s">
        <v>200</v>
      </c>
    </row>
    <row r="13" spans="1:11">
      <c r="A13" s="1" t="s">
        <v>18</v>
      </c>
      <c r="B13" s="1" t="s">
        <v>39</v>
      </c>
      <c r="C13" s="1" t="s">
        <v>110</v>
      </c>
      <c r="D13" s="2">
        <v>1570</v>
      </c>
      <c r="E13" s="2">
        <v>6000</v>
      </c>
      <c r="F13" s="1" t="s">
        <v>19</v>
      </c>
      <c r="G13" s="2">
        <v>1640</v>
      </c>
      <c r="H13" s="2">
        <v>363034.5</v>
      </c>
      <c r="I13" s="3">
        <v>0.03848385477446237</v>
      </c>
      <c r="J13" s="1" t="s">
        <v>188</v>
      </c>
      <c r="K13" s="1" t="s">
        <v>200</v>
      </c>
    </row>
    <row r="14" spans="1:11">
      <c r="A14" s="1" t="s">
        <v>18</v>
      </c>
      <c r="B14" s="1" t="s">
        <v>40</v>
      </c>
      <c r="C14" s="1" t="s">
        <v>111</v>
      </c>
      <c r="D14" s="2">
        <v>1085</v>
      </c>
      <c r="E14" s="2">
        <v>9000</v>
      </c>
      <c r="F14" s="1" t="s">
        <v>20</v>
      </c>
      <c r="G14" s="2">
        <v>1500</v>
      </c>
      <c r="H14" s="2">
        <v>3661347.375</v>
      </c>
      <c r="I14" s="3">
        <v>0.374412430029144</v>
      </c>
      <c r="J14" s="1" t="s">
        <v>189</v>
      </c>
      <c r="K14" s="1" t="s">
        <v>199</v>
      </c>
    </row>
    <row r="15" spans="1:11">
      <c r="A15" s="1" t="s">
        <v>20</v>
      </c>
      <c r="B15" s="1" t="s">
        <v>41</v>
      </c>
      <c r="C15" s="1" t="s">
        <v>112</v>
      </c>
      <c r="D15" s="2">
        <v>590</v>
      </c>
      <c r="E15" s="2">
        <v>16000</v>
      </c>
      <c r="F15" s="1" t="s">
        <v>21</v>
      </c>
      <c r="G15" s="2">
        <v>533</v>
      </c>
      <c r="H15" s="2">
        <v>-963188.4000000004</v>
      </c>
      <c r="I15" s="3">
        <v>-0.1018874798327638</v>
      </c>
      <c r="J15" s="1" t="s">
        <v>190</v>
      </c>
      <c r="K15" s="1" t="s">
        <v>200</v>
      </c>
    </row>
    <row r="16" spans="1:11">
      <c r="A16" s="1" t="s">
        <v>20</v>
      </c>
      <c r="B16" s="1" t="s">
        <v>42</v>
      </c>
      <c r="C16" s="1" t="s">
        <v>113</v>
      </c>
      <c r="D16" s="2">
        <v>2390</v>
      </c>
      <c r="E16" s="2">
        <v>4000</v>
      </c>
      <c r="F16" s="1" t="s">
        <v>22</v>
      </c>
      <c r="G16" s="2">
        <v>2775</v>
      </c>
      <c r="H16" s="2">
        <v>1477259.5</v>
      </c>
      <c r="I16" s="3">
        <v>0.1543051674376565</v>
      </c>
      <c r="J16" s="1" t="s">
        <v>191</v>
      </c>
      <c r="K16" s="1" t="s">
        <v>199</v>
      </c>
    </row>
    <row r="17" spans="1:11">
      <c r="A17" s="1" t="s">
        <v>20</v>
      </c>
      <c r="B17" s="1" t="s">
        <v>43</v>
      </c>
      <c r="C17" s="1" t="s">
        <v>114</v>
      </c>
      <c r="D17" s="2">
        <v>592</v>
      </c>
      <c r="E17" s="2">
        <v>16000</v>
      </c>
      <c r="F17" s="1" t="s">
        <v>22</v>
      </c>
      <c r="G17" s="2">
        <v>668</v>
      </c>
      <c r="H17" s="2">
        <v>1155208</v>
      </c>
      <c r="I17" s="3">
        <v>0.1217867579240124</v>
      </c>
      <c r="J17" s="1" t="s">
        <v>192</v>
      </c>
      <c r="K17" s="1" t="s">
        <v>199</v>
      </c>
    </row>
    <row r="18" spans="1:11">
      <c r="A18" s="1" t="s">
        <v>22</v>
      </c>
      <c r="B18" s="1" t="s">
        <v>44</v>
      </c>
      <c r="C18" s="1" t="s">
        <v>115</v>
      </c>
      <c r="D18" s="2">
        <v>1335</v>
      </c>
      <c r="E18" s="2">
        <v>7000</v>
      </c>
      <c r="F18" s="1" t="s">
        <v>23</v>
      </c>
      <c r="G18" s="2">
        <v>978</v>
      </c>
      <c r="H18" s="2">
        <v>-2542610.175</v>
      </c>
      <c r="I18" s="3">
        <v>-0.2716952499990883</v>
      </c>
      <c r="J18" s="1" t="s">
        <v>193</v>
      </c>
      <c r="K18" s="1" t="s">
        <v>200</v>
      </c>
    </row>
    <row r="19" spans="1:11">
      <c r="A19" s="1" t="s">
        <v>22</v>
      </c>
      <c r="B19" s="1" t="s">
        <v>45</v>
      </c>
      <c r="C19" s="1" t="s">
        <v>116</v>
      </c>
      <c r="D19" s="2">
        <v>101.5</v>
      </c>
      <c r="E19" s="2">
        <v>98000</v>
      </c>
      <c r="F19" s="1" t="s">
        <v>23</v>
      </c>
      <c r="G19" s="2">
        <v>89.5</v>
      </c>
      <c r="H19" s="2">
        <v>-1228986.15</v>
      </c>
      <c r="I19" s="3">
        <v>-0.1233776351457794</v>
      </c>
      <c r="J19" s="1" t="s">
        <v>194</v>
      </c>
      <c r="K19" s="1" t="s">
        <v>200</v>
      </c>
    </row>
    <row r="20" spans="1:11">
      <c r="A20" s="1" t="s">
        <v>22</v>
      </c>
      <c r="B20" s="1" t="s">
        <v>32</v>
      </c>
      <c r="C20" s="1" t="s">
        <v>103</v>
      </c>
      <c r="D20" s="2">
        <v>508</v>
      </c>
      <c r="E20" s="2">
        <v>19000</v>
      </c>
      <c r="F20" s="1" t="s">
        <v>23</v>
      </c>
      <c r="G20" s="2">
        <v>386.5</v>
      </c>
      <c r="H20" s="2">
        <v>-2354749.087499999</v>
      </c>
      <c r="I20" s="3">
        <v>-0.243617731543574</v>
      </c>
      <c r="J20" s="1" t="s">
        <v>195</v>
      </c>
      <c r="K20" s="1" t="s">
        <v>200</v>
      </c>
    </row>
    <row r="21" spans="1:11">
      <c r="A21" s="1" t="s">
        <v>24</v>
      </c>
      <c r="B21" s="1" t="s">
        <v>39</v>
      </c>
      <c r="C21" s="1" t="s">
        <v>110</v>
      </c>
      <c r="D21" s="2">
        <v>2330</v>
      </c>
      <c r="E21" s="2">
        <v>4000</v>
      </c>
      <c r="F21" s="1" t="s">
        <v>25</v>
      </c>
      <c r="G21" s="2">
        <v>2280</v>
      </c>
      <c r="H21" s="2">
        <v>-253637</v>
      </c>
      <c r="I21" s="3">
        <v>-0.02717554523430721</v>
      </c>
      <c r="J21" s="1" t="s">
        <v>196</v>
      </c>
      <c r="K21" s="1" t="s">
        <v>199</v>
      </c>
    </row>
    <row r="22" spans="1:11">
      <c r="A22" s="1" t="s">
        <v>25</v>
      </c>
      <c r="B22" s="1" t="s">
        <v>40</v>
      </c>
      <c r="C22" s="1" t="s">
        <v>111</v>
      </c>
      <c r="D22" s="2">
        <v>2365</v>
      </c>
      <c r="E22" s="2">
        <v>4000</v>
      </c>
      <c r="F22" s="1" t="s">
        <v>26</v>
      </c>
      <c r="G22" s="2">
        <v>2505</v>
      </c>
      <c r="H22" s="2">
        <v>502181</v>
      </c>
      <c r="I22" s="3">
        <v>0.05300913428807918</v>
      </c>
      <c r="J22" s="1" t="s">
        <v>197</v>
      </c>
      <c r="K22" s="1" t="s">
        <v>200</v>
      </c>
    </row>
    <row r="23" spans="1:11">
      <c r="A23" s="1" t="s">
        <v>25</v>
      </c>
      <c r="B23" s="1" t="s">
        <v>46</v>
      </c>
      <c r="C23" s="1" t="s">
        <v>117</v>
      </c>
      <c r="D23" s="2">
        <v>960</v>
      </c>
      <c r="E23" s="2">
        <v>10000</v>
      </c>
      <c r="F23" s="1" t="s">
        <v>27</v>
      </c>
      <c r="G23" s="2">
        <v>975</v>
      </c>
      <c r="H23" s="2">
        <v>93176.25</v>
      </c>
      <c r="I23" s="3">
        <v>0.009692048206306092</v>
      </c>
      <c r="J23" s="1" t="s">
        <v>198</v>
      </c>
      <c r="K23" s="1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cols>
    <col min="1" max="1" width="14.7109375" style="1" customWidth="1"/>
    <col min="2" max="2" width="22.7109375" style="2" customWidth="1"/>
    <col min="3" max="4" width="27.7109375" style="3" customWidth="1"/>
    <col min="5" max="5" width="22.7109375" style="3" customWidth="1"/>
    <col min="6" max="6" width="22.7109375" style="2" customWidth="1"/>
    <col min="7" max="7" width="26.7109375" style="3" customWidth="1"/>
  </cols>
  <sheetData>
    <row r="1" spans="1:7">
      <c r="A1" s="4" t="s">
        <v>201</v>
      </c>
      <c r="B1" s="4" t="s">
        <v>202</v>
      </c>
      <c r="C1" s="4" t="s">
        <v>203</v>
      </c>
      <c r="D1" s="4" t="s">
        <v>204</v>
      </c>
      <c r="E1" s="4" t="s">
        <v>205</v>
      </c>
      <c r="F1" s="4" t="s">
        <v>206</v>
      </c>
      <c r="G1" s="4" t="s">
        <v>207</v>
      </c>
    </row>
    <row r="2" spans="1:7">
      <c r="A2" s="1" t="s">
        <v>12</v>
      </c>
      <c r="B2" s="2">
        <v>157556031</v>
      </c>
      <c r="C2" s="3">
        <v>0</v>
      </c>
      <c r="D2" s="3">
        <v>0</v>
      </c>
      <c r="E2" s="3">
        <v>0.6641221374045801</v>
      </c>
      <c r="F2" s="2">
        <v>0</v>
      </c>
      <c r="G2" s="3">
        <v>0</v>
      </c>
    </row>
    <row r="3" spans="1:7">
      <c r="A3" s="1" t="s">
        <v>208</v>
      </c>
      <c r="B3" s="2">
        <v>157456844.775</v>
      </c>
      <c r="C3" s="3">
        <v>-0.0006295298527799538</v>
      </c>
      <c r="D3" s="3">
        <v>-0.0006612415000001589</v>
      </c>
      <c r="E3" s="3">
        <v>0.6564885496183206</v>
      </c>
      <c r="F3" s="2">
        <v>-99186.22500002384</v>
      </c>
      <c r="G3" s="3">
        <v>-0.0006295298527799538</v>
      </c>
    </row>
    <row r="4" spans="1:7">
      <c r="A4" s="1" t="s">
        <v>209</v>
      </c>
      <c r="B4" s="2">
        <v>158442514.775</v>
      </c>
      <c r="C4" s="3">
        <v>0</v>
      </c>
      <c r="D4" s="3">
        <v>0</v>
      </c>
      <c r="E4" s="3">
        <v>0.6717557251908397</v>
      </c>
      <c r="F4" s="2">
        <v>886483.7749999762</v>
      </c>
      <c r="G4" s="3">
        <v>0.005626466783743595</v>
      </c>
    </row>
    <row r="5" spans="1:7">
      <c r="A5" s="1" t="s">
        <v>210</v>
      </c>
      <c r="B5" s="2">
        <v>159159344.775</v>
      </c>
      <c r="C5" s="3">
        <v>0</v>
      </c>
      <c r="D5" s="3">
        <v>0</v>
      </c>
      <c r="E5" s="3">
        <v>0.7099236641221374</v>
      </c>
      <c r="F5" s="2">
        <v>1603313.774999976</v>
      </c>
      <c r="G5" s="3">
        <v>0.01017614981047584</v>
      </c>
    </row>
    <row r="6" spans="1:7">
      <c r="A6" s="1" t="s">
        <v>211</v>
      </c>
      <c r="B6" s="2">
        <v>158558414.775</v>
      </c>
      <c r="C6" s="3">
        <v>-0.003775650125033635</v>
      </c>
      <c r="D6" s="3">
        <v>-0.0040062</v>
      </c>
      <c r="E6" s="3">
        <v>0.7099236641221374</v>
      </c>
      <c r="F6" s="2">
        <v>1002383.774999976</v>
      </c>
      <c r="G6" s="3">
        <v>0.006362078104137925</v>
      </c>
    </row>
    <row r="7" spans="1:7">
      <c r="A7" s="1" t="s">
        <v>13</v>
      </c>
      <c r="B7" s="2">
        <v>156646794.775</v>
      </c>
      <c r="C7" s="3">
        <v>-0.01578638064608733</v>
      </c>
      <c r="D7" s="3">
        <v>-0.01675033333333333</v>
      </c>
      <c r="E7" s="3">
        <v>0.7022900763358778</v>
      </c>
      <c r="F7" s="2">
        <v>-909236.2250000238</v>
      </c>
      <c r="G7" s="3">
        <v>-0.005770875410031266</v>
      </c>
    </row>
    <row r="8" spans="1:7">
      <c r="A8" s="1" t="s">
        <v>212</v>
      </c>
      <c r="B8" s="2">
        <v>158729869.96525</v>
      </c>
      <c r="C8" s="3">
        <v>-0.002698395186013926</v>
      </c>
      <c r="D8" s="3">
        <v>-0.002863165398333271</v>
      </c>
      <c r="E8" s="3">
        <v>0.7175572519083969</v>
      </c>
      <c r="F8" s="2">
        <v>1173838.965249985</v>
      </c>
      <c r="G8" s="3">
        <v>0.007450295350801173</v>
      </c>
    </row>
    <row r="9" spans="1:7">
      <c r="A9" s="1" t="s">
        <v>213</v>
      </c>
      <c r="B9" s="2">
        <v>158258369.96525</v>
      </c>
      <c r="C9" s="3">
        <v>-0.005660835127360437</v>
      </c>
      <c r="D9" s="3">
        <v>-0.006006498731666605</v>
      </c>
      <c r="E9" s="3">
        <v>0.7099236641221374</v>
      </c>
      <c r="F9" s="2">
        <v>702338.9652499855</v>
      </c>
      <c r="G9" s="3">
        <v>0.004457709176806983</v>
      </c>
    </row>
    <row r="10" spans="1:7">
      <c r="A10" s="1" t="s">
        <v>214</v>
      </c>
      <c r="B10" s="2">
        <v>159399869.96525</v>
      </c>
      <c r="C10" s="3">
        <v>0</v>
      </c>
      <c r="D10" s="3">
        <v>0</v>
      </c>
      <c r="E10" s="3">
        <v>0.7099236641221374</v>
      </c>
      <c r="F10" s="2">
        <v>1843838.965249985</v>
      </c>
      <c r="G10" s="3">
        <v>0.01170275078362431</v>
      </c>
    </row>
    <row r="11" spans="1:7">
      <c r="A11" s="1" t="s">
        <v>14</v>
      </c>
      <c r="B11" s="2">
        <v>159368869.96525</v>
      </c>
      <c r="C11" s="3">
        <v>-0.0001944794560168598</v>
      </c>
      <c r="D11" s="3">
        <v>-0.0002066666666666667</v>
      </c>
      <c r="E11" s="3">
        <v>0.7099236641221374</v>
      </c>
      <c r="F11" s="2">
        <v>1812838.965249985</v>
      </c>
      <c r="G11" s="3">
        <v>0.01150599538300115</v>
      </c>
    </row>
    <row r="12" spans="1:7">
      <c r="A12" s="1" t="s">
        <v>215</v>
      </c>
      <c r="B12" s="2">
        <v>160006825.17775</v>
      </c>
      <c r="C12" s="3">
        <v>0</v>
      </c>
      <c r="D12" s="3">
        <v>0</v>
      </c>
      <c r="E12" s="3">
        <v>0.7022900763358778</v>
      </c>
      <c r="F12" s="2">
        <v>2450794.177749991</v>
      </c>
      <c r="G12" s="3">
        <v>0.01555506420284217</v>
      </c>
    </row>
    <row r="13" spans="1:7">
      <c r="A13" s="1" t="s">
        <v>216</v>
      </c>
      <c r="B13" s="2">
        <v>161403325.17775</v>
      </c>
      <c r="C13" s="3">
        <v>0</v>
      </c>
      <c r="D13" s="3">
        <v>0</v>
      </c>
      <c r="E13" s="3">
        <v>0.7022900763358778</v>
      </c>
      <c r="F13" s="2">
        <v>3847294.177749991</v>
      </c>
      <c r="G13" s="3">
        <v>0.02441857765349516</v>
      </c>
    </row>
    <row r="14" spans="1:7">
      <c r="A14" s="1" t="s">
        <v>217</v>
      </c>
      <c r="B14" s="2">
        <v>162599325.17775</v>
      </c>
      <c r="C14" s="3">
        <v>0</v>
      </c>
      <c r="D14" s="3">
        <v>0</v>
      </c>
      <c r="E14" s="3">
        <v>0.6946564885496184</v>
      </c>
      <c r="F14" s="2">
        <v>5043294.177749991</v>
      </c>
      <c r="G14" s="3">
        <v>0.03200952794850482</v>
      </c>
    </row>
    <row r="15" spans="1:7">
      <c r="A15" s="1" t="s">
        <v>15</v>
      </c>
      <c r="B15" s="2">
        <v>160669325.17775</v>
      </c>
      <c r="C15" s="3">
        <v>-0.01186966795766321</v>
      </c>
      <c r="D15" s="3">
        <v>-0.01286666666666667</v>
      </c>
      <c r="E15" s="3">
        <v>0.6870229007633588</v>
      </c>
      <c r="F15" s="2">
        <v>3113294.177749991</v>
      </c>
      <c r="G15" s="3">
        <v>0.01975991752261131</v>
      </c>
    </row>
    <row r="16" spans="1:7">
      <c r="A16" s="1" t="s">
        <v>218</v>
      </c>
      <c r="B16" s="2">
        <v>161821864.56525</v>
      </c>
      <c r="C16" s="3">
        <v>-0.0047814504251485</v>
      </c>
      <c r="D16" s="3">
        <v>-0.005183070750000079</v>
      </c>
      <c r="E16" s="3">
        <v>0.7022900763358778</v>
      </c>
      <c r="F16" s="2">
        <v>4265833.565249979</v>
      </c>
      <c r="G16" s="3">
        <v>0.02707502555233814</v>
      </c>
    </row>
    <row r="17" spans="1:7">
      <c r="A17" s="1" t="s">
        <v>219</v>
      </c>
      <c r="B17" s="2">
        <v>161615864.56525</v>
      </c>
      <c r="C17" s="3">
        <v>-0.006048368352235869</v>
      </c>
      <c r="D17" s="3">
        <v>-0.006556404083333413</v>
      </c>
      <c r="E17" s="3">
        <v>0.6946564885496184</v>
      </c>
      <c r="F17" s="2">
        <v>4059833.565249979</v>
      </c>
      <c r="G17" s="3">
        <v>0.0257675541804552</v>
      </c>
    </row>
    <row r="18" spans="1:7">
      <c r="A18" s="1" t="s">
        <v>220</v>
      </c>
      <c r="B18" s="2">
        <v>161910364.56525</v>
      </c>
      <c r="C18" s="3">
        <v>-0.004237167723462908</v>
      </c>
      <c r="D18" s="3">
        <v>-0.00459307075000008</v>
      </c>
      <c r="E18" s="3">
        <v>0.7099236641221374</v>
      </c>
      <c r="F18" s="2">
        <v>4354333.565249979</v>
      </c>
      <c r="G18" s="3">
        <v>0.02763673048637522</v>
      </c>
    </row>
    <row r="19" spans="1:7">
      <c r="A19" s="1" t="s">
        <v>221</v>
      </c>
      <c r="B19" s="2">
        <v>162250364.56525</v>
      </c>
      <c r="C19" s="3">
        <v>-0.002146138135066279</v>
      </c>
      <c r="D19" s="3">
        <v>-0.002326404083333413</v>
      </c>
      <c r="E19" s="3">
        <v>0.7099236641221374</v>
      </c>
      <c r="F19" s="2">
        <v>4694333.565249979</v>
      </c>
      <c r="G19" s="3">
        <v>0.02979469294482278</v>
      </c>
    </row>
    <row r="20" spans="1:7">
      <c r="A20" s="1" t="s">
        <v>16</v>
      </c>
      <c r="B20" s="2">
        <v>163385864.56525</v>
      </c>
      <c r="C20" s="3">
        <v>0</v>
      </c>
      <c r="D20" s="3">
        <v>0</v>
      </c>
      <c r="E20" s="3">
        <v>0.732824427480916</v>
      </c>
      <c r="F20" s="2">
        <v>5829833.565249979</v>
      </c>
      <c r="G20" s="3">
        <v>0.03700165286119692</v>
      </c>
    </row>
    <row r="21" spans="1:7">
      <c r="A21" s="1" t="s">
        <v>222</v>
      </c>
      <c r="B21" s="2">
        <v>162408264.50275</v>
      </c>
      <c r="C21" s="3">
        <v>-0.00598338213101406</v>
      </c>
      <c r="D21" s="3">
        <v>-0.00651733375</v>
      </c>
      <c r="E21" s="3">
        <v>0.7099236641221374</v>
      </c>
      <c r="F21" s="2">
        <v>4852233.502749979</v>
      </c>
      <c r="G21" s="3">
        <v>0.03079687570163518</v>
      </c>
    </row>
    <row r="22" spans="1:7">
      <c r="A22" s="1" t="s">
        <v>223</v>
      </c>
      <c r="B22" s="2">
        <v>162728764.50275</v>
      </c>
      <c r="C22" s="3">
        <v>-0.004021768126933525</v>
      </c>
      <c r="D22" s="3">
        <v>-0.004380667083333334</v>
      </c>
      <c r="E22" s="3">
        <v>0.6793893129770993</v>
      </c>
      <c r="F22" s="2">
        <v>5172733.502749979</v>
      </c>
      <c r="G22" s="3">
        <v>0.03283107266614237</v>
      </c>
    </row>
    <row r="23" spans="1:7">
      <c r="A23" s="1" t="s">
        <v>224</v>
      </c>
      <c r="B23" s="2">
        <v>163279764.50275</v>
      </c>
      <c r="C23" s="3">
        <v>-0.0006493833648481123</v>
      </c>
      <c r="D23" s="3">
        <v>-0.00070733375</v>
      </c>
      <c r="E23" s="3">
        <v>0.6793893129770993</v>
      </c>
      <c r="F23" s="2">
        <v>5723733.502749979</v>
      </c>
      <c r="G23" s="3">
        <v>0.03632824123850886</v>
      </c>
    </row>
    <row r="24" spans="1:7">
      <c r="A24" s="1" t="s">
        <v>225</v>
      </c>
      <c r="B24" s="2">
        <v>165267764.50275</v>
      </c>
      <c r="C24" s="3">
        <v>0</v>
      </c>
      <c r="D24" s="3">
        <v>0</v>
      </c>
      <c r="E24" s="3">
        <v>0.6870229007633588</v>
      </c>
      <c r="F24" s="2">
        <v>7711733.502749979</v>
      </c>
      <c r="G24" s="3">
        <v>0.04894597467201988</v>
      </c>
    </row>
    <row r="25" spans="1:7">
      <c r="A25" s="1" t="s">
        <v>17</v>
      </c>
      <c r="B25" s="2">
        <v>165938264.50275</v>
      </c>
      <c r="C25" s="3">
        <v>0</v>
      </c>
      <c r="D25" s="3">
        <v>0</v>
      </c>
      <c r="E25" s="3">
        <v>0.6870229007633588</v>
      </c>
      <c r="F25" s="2">
        <v>8382233.502749979</v>
      </c>
      <c r="G25" s="3">
        <v>0.05320160357904662</v>
      </c>
    </row>
    <row r="26" spans="1:7">
      <c r="A26" s="1" t="s">
        <v>226</v>
      </c>
      <c r="B26" s="2">
        <v>164150114.59025</v>
      </c>
      <c r="C26" s="3">
        <v>-0.01077599502356107</v>
      </c>
      <c r="D26" s="3">
        <v>-0.01192099941666663</v>
      </c>
      <c r="E26" s="3">
        <v>0.6946564885496184</v>
      </c>
      <c r="F26" s="2">
        <v>6594083.590249985</v>
      </c>
      <c r="G26" s="3">
        <v>0.04185230834007227</v>
      </c>
    </row>
    <row r="27" spans="1:7">
      <c r="A27" s="1" t="s">
        <v>227</v>
      </c>
      <c r="B27" s="2">
        <v>163310114.59025</v>
      </c>
      <c r="C27" s="3">
        <v>-0.015838118594138</v>
      </c>
      <c r="D27" s="3">
        <v>-0.01752099941666663</v>
      </c>
      <c r="E27" s="3">
        <v>0.6641221374045801</v>
      </c>
      <c r="F27" s="2">
        <v>5754083.590249985</v>
      </c>
      <c r="G27" s="3">
        <v>0.03652087167802536</v>
      </c>
    </row>
    <row r="28" spans="1:7">
      <c r="A28" s="1" t="s">
        <v>228</v>
      </c>
      <c r="B28" s="2">
        <v>164540114.59025</v>
      </c>
      <c r="C28" s="3">
        <v>-0.008425723365793208</v>
      </c>
      <c r="D28" s="3">
        <v>-0.009320999416666626</v>
      </c>
      <c r="E28" s="3">
        <v>0.7022900763358778</v>
      </c>
      <c r="F28" s="2">
        <v>6984083.590249985</v>
      </c>
      <c r="G28" s="3">
        <v>0.04432761821887977</v>
      </c>
    </row>
    <row r="29" spans="1:7">
      <c r="A29" s="1" t="s">
        <v>18</v>
      </c>
      <c r="B29" s="2">
        <v>164450114.59025</v>
      </c>
      <c r="C29" s="3">
        <v>-0.008968093748355022</v>
      </c>
      <c r="D29" s="3">
        <v>-0.009920999416666626</v>
      </c>
      <c r="E29" s="3">
        <v>0.6946564885496184</v>
      </c>
      <c r="F29" s="2">
        <v>6894083.590249985</v>
      </c>
      <c r="G29" s="3">
        <v>0.04375639286223188</v>
      </c>
    </row>
    <row r="30" spans="1:7">
      <c r="A30" s="1" t="s">
        <v>229</v>
      </c>
      <c r="B30" s="2">
        <v>165305757.26525</v>
      </c>
      <c r="C30" s="3">
        <v>-0.003811702137510906</v>
      </c>
      <c r="D30" s="3">
        <v>-0.004216714916666547</v>
      </c>
      <c r="E30" s="3">
        <v>0.6870229007633588</v>
      </c>
      <c r="F30" s="2">
        <v>7749726.265249997</v>
      </c>
      <c r="G30" s="3">
        <v>0.04918711277545445</v>
      </c>
    </row>
    <row r="31" spans="1:7">
      <c r="A31" s="1" t="s">
        <v>230</v>
      </c>
      <c r="B31" s="2">
        <v>166668757.26525</v>
      </c>
      <c r="C31" s="3">
        <v>0</v>
      </c>
      <c r="D31" s="3">
        <v>0</v>
      </c>
      <c r="E31" s="3">
        <v>0.6870229007633588</v>
      </c>
      <c r="F31" s="2">
        <v>9112726.265249997</v>
      </c>
      <c r="G31" s="3">
        <v>0.05783800345446629</v>
      </c>
    </row>
    <row r="32" spans="1:7">
      <c r="A32" s="1" t="s">
        <v>231</v>
      </c>
      <c r="B32" s="2">
        <v>168517757.26525</v>
      </c>
      <c r="C32" s="3">
        <v>0</v>
      </c>
      <c r="D32" s="3">
        <v>0</v>
      </c>
      <c r="E32" s="3">
        <v>0.7175572519083969</v>
      </c>
      <c r="F32" s="2">
        <v>10961726.26525</v>
      </c>
      <c r="G32" s="3">
        <v>0.06957351105937669</v>
      </c>
    </row>
    <row r="33" spans="1:7">
      <c r="A33" s="1" t="s">
        <v>232</v>
      </c>
      <c r="B33" s="2">
        <v>170553757.26525</v>
      </c>
      <c r="C33" s="3">
        <v>0</v>
      </c>
      <c r="D33" s="3">
        <v>0</v>
      </c>
      <c r="E33" s="3">
        <v>0.7251908396946565</v>
      </c>
      <c r="F33" s="2">
        <v>12997726.26525</v>
      </c>
      <c r="G33" s="3">
        <v>0.08249589801643326</v>
      </c>
    </row>
    <row r="34" spans="1:7">
      <c r="A34" s="1" t="s">
        <v>233</v>
      </c>
      <c r="B34" s="2">
        <v>171312757.26525</v>
      </c>
      <c r="C34" s="3">
        <v>0</v>
      </c>
      <c r="D34" s="3">
        <v>0</v>
      </c>
      <c r="E34" s="3">
        <v>0.732824427480916</v>
      </c>
      <c r="F34" s="2">
        <v>13756726.26525</v>
      </c>
      <c r="G34" s="3">
        <v>0.08731323185749708</v>
      </c>
    </row>
    <row r="35" spans="1:7">
      <c r="A35" s="1" t="s">
        <v>234</v>
      </c>
      <c r="B35" s="2">
        <v>172649757.26525</v>
      </c>
      <c r="C35" s="3">
        <v>0</v>
      </c>
      <c r="D35" s="3">
        <v>0</v>
      </c>
      <c r="E35" s="3">
        <v>0.7557251908396947</v>
      </c>
      <c r="F35" s="2">
        <v>15093726.26525</v>
      </c>
      <c r="G35" s="3">
        <v>0.09579910187792175</v>
      </c>
    </row>
    <row r="36" spans="1:7">
      <c r="A36" s="1" t="s">
        <v>235</v>
      </c>
      <c r="B36" s="2">
        <v>173225757.26525</v>
      </c>
      <c r="C36" s="3">
        <v>0</v>
      </c>
      <c r="D36" s="3">
        <v>0</v>
      </c>
      <c r="E36" s="3">
        <v>0.7175572519083969</v>
      </c>
      <c r="F36" s="2">
        <v>15669726.26525</v>
      </c>
      <c r="G36" s="3">
        <v>0.0994549441604682</v>
      </c>
    </row>
    <row r="37" spans="1:7">
      <c r="A37" s="1" t="s">
        <v>19</v>
      </c>
      <c r="B37" s="2">
        <v>170432757.26525</v>
      </c>
      <c r="C37" s="3">
        <v>-0.01612346826530682</v>
      </c>
      <c r="D37" s="3">
        <v>-0.01862</v>
      </c>
      <c r="E37" s="3">
        <v>0.6259541984732825</v>
      </c>
      <c r="F37" s="2">
        <v>12876726.26525</v>
      </c>
      <c r="G37" s="3">
        <v>0.08172791725916222</v>
      </c>
    </row>
    <row r="38" spans="1:7">
      <c r="A38" s="1" t="s">
        <v>20</v>
      </c>
      <c r="B38" s="2">
        <v>170215380.86525</v>
      </c>
      <c r="C38" s="3">
        <v>-0.01737834169424586</v>
      </c>
      <c r="D38" s="3">
        <v>-0.02006917600000004</v>
      </c>
      <c r="E38" s="3">
        <v>0.6870229007633588</v>
      </c>
      <c r="F38" s="2">
        <v>12659349.86524999</v>
      </c>
      <c r="G38" s="3">
        <v>0.0803482404634196</v>
      </c>
    </row>
    <row r="39" spans="1:7">
      <c r="A39" s="1" t="s">
        <v>236</v>
      </c>
      <c r="B39" s="2">
        <v>171330070.76525</v>
      </c>
      <c r="C39" s="3">
        <v>-0.01094344472743307</v>
      </c>
      <c r="D39" s="3">
        <v>-0.01263791</v>
      </c>
      <c r="E39" s="3">
        <v>0.6946564885496184</v>
      </c>
      <c r="F39" s="2">
        <v>13774039.76525</v>
      </c>
      <c r="G39" s="3">
        <v>0.08742311974874512</v>
      </c>
    </row>
    <row r="40" spans="1:7">
      <c r="A40" s="1" t="s">
        <v>21</v>
      </c>
      <c r="B40" s="2">
        <v>168642070.76525</v>
      </c>
      <c r="C40" s="3">
        <v>-0.02646076756923211</v>
      </c>
      <c r="D40" s="3">
        <v>-0.03055791</v>
      </c>
      <c r="E40" s="3">
        <v>0.6106870229007634</v>
      </c>
      <c r="F40" s="2">
        <v>11086039.76525</v>
      </c>
      <c r="G40" s="3">
        <v>0.07036252243019499</v>
      </c>
    </row>
    <row r="41" spans="1:7">
      <c r="A41" s="1" t="s">
        <v>237</v>
      </c>
      <c r="B41" s="2">
        <v>169508334.36525</v>
      </c>
      <c r="C41" s="3">
        <v>-0.02145998931502862</v>
      </c>
      <c r="D41" s="3">
        <v>-0.02478281933333337</v>
      </c>
      <c r="E41" s="3">
        <v>0.6335877862595419</v>
      </c>
      <c r="F41" s="2">
        <v>11952303.36524999</v>
      </c>
      <c r="G41" s="3">
        <v>0.07586065280642917</v>
      </c>
    </row>
    <row r="42" spans="1:7">
      <c r="A42" s="1" t="s">
        <v>238</v>
      </c>
      <c r="B42" s="2">
        <v>171000334.36525</v>
      </c>
      <c r="C42" s="3">
        <v>-0.012846951487661</v>
      </c>
      <c r="D42" s="3">
        <v>-0.01483615266666671</v>
      </c>
      <c r="E42" s="3">
        <v>0.6717557251908397</v>
      </c>
      <c r="F42" s="2">
        <v>13444303.36524999</v>
      </c>
      <c r="G42" s="3">
        <v>0.08533029982996965</v>
      </c>
    </row>
    <row r="43" spans="1:7">
      <c r="A43" s="1" t="s">
        <v>239</v>
      </c>
      <c r="B43" s="2">
        <v>170588334.36525</v>
      </c>
      <c r="C43" s="3">
        <v>-0.01522535067323436</v>
      </c>
      <c r="D43" s="3">
        <v>-0.01758281933333337</v>
      </c>
      <c r="E43" s="3">
        <v>0.6564885496183206</v>
      </c>
      <c r="F43" s="2">
        <v>13032303.36524999</v>
      </c>
      <c r="G43" s="3">
        <v>0.08271535708620377</v>
      </c>
    </row>
    <row r="44" spans="1:7">
      <c r="A44" s="1" t="s">
        <v>240</v>
      </c>
      <c r="B44" s="2">
        <v>171252334.36525</v>
      </c>
      <c r="C44" s="3">
        <v>-0.01139220247124234</v>
      </c>
      <c r="D44" s="3">
        <v>-0.01315615266666671</v>
      </c>
      <c r="E44" s="3">
        <v>0.6412213740458015</v>
      </c>
      <c r="F44" s="2">
        <v>13696303.36524999</v>
      </c>
      <c r="G44" s="3">
        <v>0.08692973082858371</v>
      </c>
    </row>
    <row r="45" spans="1:7">
      <c r="A45" s="1" t="s">
        <v>241</v>
      </c>
      <c r="B45" s="2">
        <v>171648334.36525</v>
      </c>
      <c r="C45" s="3">
        <v>-0.009106168302584441</v>
      </c>
      <c r="D45" s="3">
        <v>-0.01051615266666671</v>
      </c>
      <c r="E45" s="3">
        <v>0.6641221374045801</v>
      </c>
      <c r="F45" s="2">
        <v>14092303.36524999</v>
      </c>
      <c r="G45" s="3">
        <v>0.0894431223978344</v>
      </c>
    </row>
    <row r="46" spans="1:7">
      <c r="A46" s="1" t="s">
        <v>242</v>
      </c>
      <c r="B46" s="2">
        <v>172348334.36525</v>
      </c>
      <c r="C46" s="3">
        <v>-0.005065198812532607</v>
      </c>
      <c r="D46" s="3">
        <v>-0.00584948600000004</v>
      </c>
      <c r="E46" s="3">
        <v>0.6946564885496184</v>
      </c>
      <c r="F46" s="2">
        <v>14792303.36524999</v>
      </c>
      <c r="G46" s="3">
        <v>0.09388598628287349</v>
      </c>
    </row>
    <row r="47" spans="1:7">
      <c r="A47" s="1" t="s">
        <v>22</v>
      </c>
      <c r="B47" s="2">
        <v>172376334.36525</v>
      </c>
      <c r="C47" s="3">
        <v>-0.004903560032930534</v>
      </c>
      <c r="D47" s="3">
        <v>-0.005662819333333373</v>
      </c>
      <c r="E47" s="3">
        <v>0.6946564885496184</v>
      </c>
      <c r="F47" s="2">
        <v>14820303.36524999</v>
      </c>
      <c r="G47" s="3">
        <v>0.09406370083827506</v>
      </c>
    </row>
    <row r="48" spans="1:7">
      <c r="A48" s="1" t="s">
        <v>243</v>
      </c>
      <c r="B48" s="2">
        <v>172998677.26525</v>
      </c>
      <c r="C48" s="3">
        <v>-0.001310890502572815</v>
      </c>
      <c r="D48" s="3">
        <v>-0.001513866666666667</v>
      </c>
      <c r="E48" s="3">
        <v>0.6793893129770993</v>
      </c>
      <c r="F48" s="2">
        <v>15442646.26525</v>
      </c>
      <c r="G48" s="3">
        <v>0.09801367911616152</v>
      </c>
    </row>
    <row r="49" spans="1:7">
      <c r="A49" s="1" t="s">
        <v>244</v>
      </c>
      <c r="B49" s="2">
        <v>170550977.26525</v>
      </c>
      <c r="C49" s="3">
        <v>-0.01544100624657263</v>
      </c>
      <c r="D49" s="3">
        <v>-0.01783186666666667</v>
      </c>
      <c r="E49" s="3">
        <v>0.6793893129770993</v>
      </c>
      <c r="F49" s="2">
        <v>12994946.26525</v>
      </c>
      <c r="G49" s="3">
        <v>0.08247825349986125</v>
      </c>
    </row>
    <row r="50" spans="1:7">
      <c r="A50" s="1" t="s">
        <v>23</v>
      </c>
      <c r="B50" s="2">
        <v>168376077.26525</v>
      </c>
      <c r="C50" s="3">
        <v>-0.02799629845216368</v>
      </c>
      <c r="D50" s="3">
        <v>-0.0323312</v>
      </c>
      <c r="E50" s="3">
        <v>0.648854961832061</v>
      </c>
      <c r="F50" s="2">
        <v>10820046.26525</v>
      </c>
      <c r="G50" s="3">
        <v>0.06867427540904478</v>
      </c>
    </row>
    <row r="51" spans="1:7">
      <c r="A51" s="1" t="s">
        <v>245</v>
      </c>
      <c r="B51" s="2">
        <v>166913577.05275</v>
      </c>
      <c r="C51" s="3">
        <v>-0.0364390395063165</v>
      </c>
      <c r="D51" s="3">
        <v>-0.04208120141666691</v>
      </c>
      <c r="E51" s="3">
        <v>0.6564885496183206</v>
      </c>
      <c r="F51" s="2">
        <v>9357546.052749962</v>
      </c>
      <c r="G51" s="3">
        <v>0.05939186201478991</v>
      </c>
    </row>
    <row r="52" spans="1:7">
      <c r="A52" s="1" t="s">
        <v>246</v>
      </c>
      <c r="B52" s="2">
        <v>166913577.05275</v>
      </c>
      <c r="C52" s="3">
        <v>-0.0364390395063165</v>
      </c>
      <c r="D52" s="3">
        <v>-0.04208120141666691</v>
      </c>
      <c r="E52" s="3">
        <v>0.6641221374045801</v>
      </c>
      <c r="F52" s="2">
        <v>9357546.052749962</v>
      </c>
      <c r="G52" s="3">
        <v>0.05939186201478991</v>
      </c>
    </row>
    <row r="53" spans="1:7">
      <c r="A53" s="1" t="s">
        <v>247</v>
      </c>
      <c r="B53" s="2">
        <v>166913577.05275</v>
      </c>
      <c r="C53" s="3">
        <v>-0.0364390395063165</v>
      </c>
      <c r="D53" s="3">
        <v>-0.04208120141666691</v>
      </c>
      <c r="E53" s="3">
        <v>0.6641221374045801</v>
      </c>
      <c r="F53" s="2">
        <v>9357546.052749962</v>
      </c>
      <c r="G53" s="3">
        <v>0.05939186201478991</v>
      </c>
    </row>
    <row r="54" spans="1:7">
      <c r="A54" s="1" t="s">
        <v>248</v>
      </c>
      <c r="B54" s="2">
        <v>166913577.05275</v>
      </c>
      <c r="C54" s="3">
        <v>-0.0364390395063165</v>
      </c>
      <c r="D54" s="3">
        <v>-0.04208120141666691</v>
      </c>
      <c r="E54" s="3">
        <v>0.6793893129770993</v>
      </c>
      <c r="F54" s="2">
        <v>9357546.052749962</v>
      </c>
      <c r="G54" s="3">
        <v>0.05939186201478991</v>
      </c>
    </row>
    <row r="55" spans="1:7">
      <c r="A55" s="1" t="s">
        <v>249</v>
      </c>
      <c r="B55" s="2">
        <v>166913577.05275</v>
      </c>
      <c r="C55" s="3">
        <v>-0.0364390395063165</v>
      </c>
      <c r="D55" s="3">
        <v>-0.04208120141666691</v>
      </c>
      <c r="E55" s="3">
        <v>0.6717557251908397</v>
      </c>
      <c r="F55" s="2">
        <v>9357546.052749962</v>
      </c>
      <c r="G55" s="3">
        <v>0.05939186201478991</v>
      </c>
    </row>
    <row r="56" spans="1:7">
      <c r="A56" s="1" t="s">
        <v>24</v>
      </c>
      <c r="B56" s="2">
        <v>166913577.05275</v>
      </c>
      <c r="C56" s="3">
        <v>-0.0364390395063165</v>
      </c>
      <c r="D56" s="3">
        <v>-0.04208120141666691</v>
      </c>
      <c r="E56" s="3">
        <v>0.6335877862595419</v>
      </c>
      <c r="F56" s="2">
        <v>9357546.052749962</v>
      </c>
      <c r="G56" s="3">
        <v>0.05939186201478991</v>
      </c>
    </row>
    <row r="57" spans="1:7">
      <c r="A57" s="1" t="s">
        <v>250</v>
      </c>
      <c r="B57" s="2">
        <v>166900296.05275</v>
      </c>
      <c r="C57" s="3">
        <v>-0.03651570824316989</v>
      </c>
      <c r="D57" s="3">
        <v>-0.04216974141666691</v>
      </c>
      <c r="E57" s="3">
        <v>0.6304347826086957</v>
      </c>
      <c r="F57" s="2">
        <v>9344265.052749962</v>
      </c>
      <c r="G57" s="3">
        <v>0.0593075681929939</v>
      </c>
    </row>
    <row r="58" spans="1:7">
      <c r="A58" s="1" t="s">
        <v>251</v>
      </c>
      <c r="B58" s="2">
        <v>166980296.05275</v>
      </c>
      <c r="C58" s="3">
        <v>-0.03605388315859254</v>
      </c>
      <c r="D58" s="3">
        <v>-0.04163640808333357</v>
      </c>
      <c r="E58" s="3">
        <v>0.6231884057971014</v>
      </c>
      <c r="F58" s="2">
        <v>9424265.052749962</v>
      </c>
      <c r="G58" s="3">
        <v>0.0598153240655698</v>
      </c>
    </row>
    <row r="59" spans="1:7">
      <c r="A59" s="1" t="s">
        <v>252</v>
      </c>
      <c r="B59" s="2">
        <v>166880296.05275</v>
      </c>
      <c r="C59" s="3">
        <v>-0.03663116451431423</v>
      </c>
      <c r="D59" s="3">
        <v>-0.04230307475000024</v>
      </c>
      <c r="E59" s="3">
        <v>0.6159420289855072</v>
      </c>
      <c r="F59" s="2">
        <v>9324265.052749962</v>
      </c>
      <c r="G59" s="3">
        <v>0.05918062922484993</v>
      </c>
    </row>
    <row r="60" spans="1:7">
      <c r="A60" s="1" t="s">
        <v>253</v>
      </c>
      <c r="B60" s="2">
        <v>167340296.05275</v>
      </c>
      <c r="C60" s="3">
        <v>-0.03397567027799445</v>
      </c>
      <c r="D60" s="3">
        <v>-0.03923640808333357</v>
      </c>
      <c r="E60" s="3">
        <v>0.6521739130434783</v>
      </c>
      <c r="F60" s="2">
        <v>9784265.052749962</v>
      </c>
      <c r="G60" s="3">
        <v>0.06210022549216133</v>
      </c>
    </row>
    <row r="61" spans="1:7">
      <c r="A61" s="1" t="s">
        <v>254</v>
      </c>
      <c r="B61" s="2">
        <v>167380296.05275</v>
      </c>
      <c r="C61" s="3">
        <v>-0.03374475773570577</v>
      </c>
      <c r="D61" s="3">
        <v>-0.0389697414166669</v>
      </c>
      <c r="E61" s="3">
        <v>0.6666666666666666</v>
      </c>
      <c r="F61" s="2">
        <v>9824265.052749962</v>
      </c>
      <c r="G61" s="3">
        <v>0.06235410342844928</v>
      </c>
    </row>
    <row r="62" spans="1:7">
      <c r="A62" s="1" t="s">
        <v>255</v>
      </c>
      <c r="B62" s="2">
        <v>168360296.05275</v>
      </c>
      <c r="C62" s="3">
        <v>-0.02808740044963321</v>
      </c>
      <c r="D62" s="3">
        <v>-0.03243640808333357</v>
      </c>
      <c r="E62" s="3">
        <v>0.6666666666666666</v>
      </c>
      <c r="F62" s="2">
        <v>10804265.05274996</v>
      </c>
      <c r="G62" s="3">
        <v>0.06857411286750402</v>
      </c>
    </row>
    <row r="63" spans="1:7">
      <c r="A63" s="1" t="s">
        <v>256</v>
      </c>
      <c r="B63" s="2">
        <v>168160296.05275</v>
      </c>
      <c r="C63" s="3">
        <v>-0.02924196316107659</v>
      </c>
      <c r="D63" s="3">
        <v>-0.03376974141666691</v>
      </c>
      <c r="E63" s="3">
        <v>0.6594202898550725</v>
      </c>
      <c r="F63" s="2">
        <v>10604265.05274996</v>
      </c>
      <c r="G63" s="3">
        <v>0.06730472318606427</v>
      </c>
    </row>
    <row r="64" spans="1:7">
      <c r="A64" s="1" t="s">
        <v>257</v>
      </c>
      <c r="B64" s="2">
        <v>167540296.05275</v>
      </c>
      <c r="C64" s="3">
        <v>-0.03282110756655107</v>
      </c>
      <c r="D64" s="3">
        <v>-0.03790307475000024</v>
      </c>
      <c r="E64" s="3">
        <v>0.6884057971014492</v>
      </c>
      <c r="F64" s="2">
        <v>9984265.052749962</v>
      </c>
      <c r="G64" s="3">
        <v>0.06336961517360108</v>
      </c>
    </row>
    <row r="65" spans="1:7">
      <c r="A65" s="1" t="s">
        <v>25</v>
      </c>
      <c r="B65" s="2">
        <v>167300296.05275</v>
      </c>
      <c r="C65" s="3">
        <v>-0.03420658282028313</v>
      </c>
      <c r="D65" s="3">
        <v>-0.03950307475000024</v>
      </c>
      <c r="E65" s="3">
        <v>0.6884057971014492</v>
      </c>
      <c r="F65" s="2">
        <v>9744265.052749962</v>
      </c>
      <c r="G65" s="3">
        <v>0.06184634755587338</v>
      </c>
    </row>
    <row r="66" spans="1:7">
      <c r="A66" s="1" t="s">
        <v>258</v>
      </c>
      <c r="B66" s="2">
        <v>166618615.05275</v>
      </c>
      <c r="C66" s="3">
        <v>-0.0381418001387803</v>
      </c>
      <c r="D66" s="3">
        <v>-0.04404761475000024</v>
      </c>
      <c r="E66" s="3">
        <v>0.6956521739130435</v>
      </c>
      <c r="F66" s="2">
        <v>9062584.052749962</v>
      </c>
      <c r="G66" s="3">
        <v>0.05751975341870576</v>
      </c>
    </row>
    <row r="67" spans="1:7">
      <c r="A67" s="1" t="s">
        <v>259</v>
      </c>
      <c r="B67" s="2">
        <v>168398615.05275</v>
      </c>
      <c r="C67" s="3">
        <v>-0.02786619200693422</v>
      </c>
      <c r="D67" s="3">
        <v>-0.03218094808333357</v>
      </c>
      <c r="E67" s="3">
        <v>0.7101449275362319</v>
      </c>
      <c r="F67" s="2">
        <v>10842584.05274996</v>
      </c>
      <c r="G67" s="3">
        <v>0.06881732158351947</v>
      </c>
    </row>
    <row r="68" spans="1:7">
      <c r="A68" s="1" t="s">
        <v>260</v>
      </c>
      <c r="B68" s="2">
        <v>169303615.05275</v>
      </c>
      <c r="C68" s="3">
        <v>-0.02264179573765291</v>
      </c>
      <c r="D68" s="3">
        <v>-0.02614761475000024</v>
      </c>
      <c r="E68" s="3">
        <v>0.7101449275362319</v>
      </c>
      <c r="F68" s="2">
        <v>11747584.05274996</v>
      </c>
      <c r="G68" s="3">
        <v>0.07456130989203429</v>
      </c>
    </row>
    <row r="69" spans="1:7">
      <c r="A69" s="1" t="s">
        <v>261</v>
      </c>
      <c r="B69" s="2">
        <v>169838615.05275</v>
      </c>
      <c r="C69" s="3">
        <v>-0.01955334048454187</v>
      </c>
      <c r="D69" s="3">
        <v>-0.02258094808333357</v>
      </c>
      <c r="E69" s="3">
        <v>0.7028985507246377</v>
      </c>
      <c r="F69" s="2">
        <v>12282584.05274996</v>
      </c>
      <c r="G69" s="3">
        <v>0.0779569272898856</v>
      </c>
    </row>
    <row r="70" spans="1:7">
      <c r="A70" s="1" t="s">
        <v>262</v>
      </c>
      <c r="B70" s="2">
        <v>170323615.05275</v>
      </c>
      <c r="C70" s="3">
        <v>-0.01675352590929167</v>
      </c>
      <c r="D70" s="3">
        <v>-0.01934761475000024</v>
      </c>
      <c r="E70" s="3">
        <v>0.7318840579710145</v>
      </c>
      <c r="F70" s="2">
        <v>12767584.05274996</v>
      </c>
      <c r="G70" s="3">
        <v>0.08103519726737697</v>
      </c>
    </row>
    <row r="71" spans="1:7">
      <c r="A71" s="1" t="s">
        <v>263</v>
      </c>
      <c r="B71" s="2">
        <v>169313615.05275</v>
      </c>
      <c r="C71" s="3">
        <v>-0.02258406760208075</v>
      </c>
      <c r="D71" s="3">
        <v>-0.02608094808333357</v>
      </c>
      <c r="E71" s="3">
        <v>0.7101449275362319</v>
      </c>
      <c r="F71" s="2">
        <v>11757584.05274996</v>
      </c>
      <c r="G71" s="3">
        <v>0.07462477937610627</v>
      </c>
    </row>
    <row r="72" spans="1:7">
      <c r="A72" s="1" t="s">
        <v>264</v>
      </c>
      <c r="B72" s="2">
        <v>169568615.05275</v>
      </c>
      <c r="C72" s="3">
        <v>-0.02111200014499044</v>
      </c>
      <c r="D72" s="3">
        <v>-0.02438094808333357</v>
      </c>
      <c r="E72" s="3">
        <v>0.7028985507246377</v>
      </c>
      <c r="F72" s="2">
        <v>12012584.05274996</v>
      </c>
      <c r="G72" s="3">
        <v>0.07624325121994195</v>
      </c>
    </row>
    <row r="73" spans="1:7">
      <c r="A73" s="1" t="s">
        <v>26</v>
      </c>
      <c r="B73" s="2">
        <v>168108615.05275</v>
      </c>
      <c r="C73" s="3">
        <v>-0.02954030793852712</v>
      </c>
      <c r="D73" s="3">
        <v>-0.03411428141666691</v>
      </c>
      <c r="E73" s="3">
        <v>0.7028985507246377</v>
      </c>
      <c r="F73" s="2">
        <v>10552584.05274996</v>
      </c>
      <c r="G73" s="3">
        <v>0.06697670654543184</v>
      </c>
    </row>
    <row r="74" spans="1:7">
      <c r="A74" s="1" t="s">
        <v>27</v>
      </c>
      <c r="B74" s="2">
        <v>168699276.55275</v>
      </c>
      <c r="C74" s="3">
        <v>-0.02613052922360104</v>
      </c>
      <c r="D74" s="3">
        <v>-0.03017653808333357</v>
      </c>
      <c r="E74" s="3">
        <v>0.6811594202898551</v>
      </c>
      <c r="F74" s="2">
        <v>11143245.55274996</v>
      </c>
      <c r="G74" s="3">
        <v>0.07072560461205044</v>
      </c>
    </row>
    <row r="75" spans="1:7">
      <c r="A75" s="1" t="s">
        <v>265</v>
      </c>
      <c r="B75" s="2">
        <v>169455940.22775</v>
      </c>
      <c r="C75" s="3">
        <v>-0.02176245090230741</v>
      </c>
      <c r="D75" s="3">
        <v>-0.02513211358333349</v>
      </c>
      <c r="E75" s="3">
        <v>0.6884057971014492</v>
      </c>
      <c r="F75" s="2">
        <v>11899909.22774997</v>
      </c>
      <c r="G75" s="3">
        <v>0.07552810991887689</v>
      </c>
    </row>
    <row r="76" spans="1:7">
      <c r="A76" s="1" t="s">
        <v>266</v>
      </c>
      <c r="B76" s="2">
        <v>169280940.22775</v>
      </c>
      <c r="C76" s="3">
        <v>-0.02277269327482037</v>
      </c>
      <c r="D76" s="3">
        <v>-0.02629878025000016</v>
      </c>
      <c r="E76" s="3">
        <v>0.6811594202898551</v>
      </c>
      <c r="F76" s="2">
        <v>11724909.22774997</v>
      </c>
      <c r="G76" s="3">
        <v>0.07441739394761711</v>
      </c>
    </row>
    <row r="77" spans="1:7">
      <c r="A77" s="1" t="s">
        <v>267</v>
      </c>
      <c r="B77" s="2">
        <v>171383940.22775</v>
      </c>
      <c r="C77" s="3">
        <v>-0.01063246636399321</v>
      </c>
      <c r="D77" s="3">
        <v>-0.01227878025000016</v>
      </c>
      <c r="E77" s="3">
        <v>0.6884057971014492</v>
      </c>
      <c r="F77" s="2">
        <v>13827909.22774997</v>
      </c>
      <c r="G77" s="3">
        <v>0.08776502644795599</v>
      </c>
    </row>
    <row r="78" spans="1:7">
      <c r="A78" s="1" t="s">
        <v>268</v>
      </c>
      <c r="B78" s="2">
        <v>171444440.22775</v>
      </c>
      <c r="C78" s="3">
        <v>-0.01028321114378159</v>
      </c>
      <c r="D78" s="3">
        <v>-0.01187544691666683</v>
      </c>
      <c r="E78" s="3">
        <v>0.7101449275362319</v>
      </c>
      <c r="F78" s="2">
        <v>13888409.22774997</v>
      </c>
      <c r="G78" s="3">
        <v>0.08814901682659151</v>
      </c>
    </row>
    <row r="79" spans="1:7">
      <c r="A79" s="1" t="s">
        <v>269</v>
      </c>
      <c r="B79" s="2">
        <v>172706940.22775</v>
      </c>
      <c r="C79" s="3">
        <v>-0.002995034027795249</v>
      </c>
      <c r="D79" s="3">
        <v>-0.003458780250000159</v>
      </c>
      <c r="E79" s="3">
        <v>0.7173913043478261</v>
      </c>
      <c r="F79" s="2">
        <v>15150909.22774997</v>
      </c>
      <c r="G79" s="3">
        <v>0.09616203919067988</v>
      </c>
    </row>
    <row r="80" spans="1:7">
      <c r="A80" s="1" t="s">
        <v>270</v>
      </c>
      <c r="B80" s="2">
        <v>174934440.22775</v>
      </c>
      <c r="C80" s="3">
        <v>0</v>
      </c>
      <c r="D80" s="3">
        <v>0</v>
      </c>
      <c r="E80" s="3">
        <v>0.7318840579710145</v>
      </c>
      <c r="F80" s="2">
        <v>17378409.22774997</v>
      </c>
      <c r="G80" s="3">
        <v>0.110299866767715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cols>
    <col min="1" max="1" width="14.7109375" style="1" customWidth="1"/>
    <col min="2" max="4" width="21.7109375" style="1" customWidth="1"/>
    <col min="5" max="5" width="65.7109375" style="1" customWidth="1"/>
  </cols>
  <sheetData>
    <row r="1" spans="1:5">
      <c r="A1" s="4" t="s">
        <v>201</v>
      </c>
      <c r="B1" s="4" t="s">
        <v>271</v>
      </c>
      <c r="C1" s="4" t="s">
        <v>272</v>
      </c>
      <c r="D1" s="4" t="s">
        <v>273</v>
      </c>
      <c r="E1" s="4" t="s">
        <v>274</v>
      </c>
    </row>
    <row r="2" spans="1:5">
      <c r="A2" s="1" t="s">
        <v>12</v>
      </c>
      <c r="B2" s="1" t="s">
        <v>275</v>
      </c>
      <c r="C2" s="1" t="s">
        <v>285</v>
      </c>
      <c r="D2" s="1" t="s">
        <v>294</v>
      </c>
      <c r="E2" s="1" t="s">
        <v>301</v>
      </c>
    </row>
    <row r="3" spans="1:5">
      <c r="A3" s="1" t="s">
        <v>208</v>
      </c>
      <c r="B3" s="1" t="s">
        <v>276</v>
      </c>
      <c r="C3" s="1" t="s">
        <v>286</v>
      </c>
      <c r="D3" s="1" t="s">
        <v>294</v>
      </c>
      <c r="E3" s="1" t="s">
        <v>302</v>
      </c>
    </row>
    <row r="4" spans="1:5">
      <c r="A4" s="1" t="s">
        <v>209</v>
      </c>
      <c r="B4" s="1" t="s">
        <v>276</v>
      </c>
      <c r="C4" s="1" t="s">
        <v>286</v>
      </c>
      <c r="D4" s="1" t="s">
        <v>294</v>
      </c>
      <c r="E4" s="1" t="s">
        <v>302</v>
      </c>
    </row>
    <row r="5" spans="1:5">
      <c r="A5" s="1" t="s">
        <v>210</v>
      </c>
      <c r="B5" s="1" t="s">
        <v>276</v>
      </c>
      <c r="C5" s="1" t="s">
        <v>286</v>
      </c>
      <c r="D5" s="1" t="s">
        <v>294</v>
      </c>
      <c r="E5" s="1" t="s">
        <v>302</v>
      </c>
    </row>
    <row r="6" spans="1:5">
      <c r="A6" s="1" t="s">
        <v>211</v>
      </c>
      <c r="B6" s="1" t="s">
        <v>276</v>
      </c>
      <c r="C6" s="1" t="s">
        <v>286</v>
      </c>
      <c r="D6" s="1" t="s">
        <v>294</v>
      </c>
      <c r="E6" s="1" t="s">
        <v>302</v>
      </c>
    </row>
    <row r="7" spans="1:5">
      <c r="A7" s="1" t="s">
        <v>13</v>
      </c>
      <c r="B7" s="1" t="s">
        <v>276</v>
      </c>
      <c r="C7" s="1" t="s">
        <v>286</v>
      </c>
      <c r="D7" s="1" t="s">
        <v>294</v>
      </c>
      <c r="E7" s="1" t="s">
        <v>303</v>
      </c>
    </row>
    <row r="8" spans="1:5">
      <c r="A8" s="1" t="s">
        <v>212</v>
      </c>
      <c r="B8" s="1" t="s">
        <v>276</v>
      </c>
      <c r="C8" s="1" t="s">
        <v>286</v>
      </c>
      <c r="D8" s="1" t="s">
        <v>277</v>
      </c>
      <c r="E8" s="1" t="s">
        <v>304</v>
      </c>
    </row>
    <row r="9" spans="1:5">
      <c r="A9" s="1" t="s">
        <v>213</v>
      </c>
      <c r="B9" s="1" t="s">
        <v>276</v>
      </c>
      <c r="C9" s="1" t="s">
        <v>286</v>
      </c>
      <c r="D9" s="1" t="s">
        <v>277</v>
      </c>
      <c r="E9" s="1" t="s">
        <v>304</v>
      </c>
    </row>
    <row r="10" spans="1:5">
      <c r="A10" s="1" t="s">
        <v>214</v>
      </c>
      <c r="B10" s="1" t="s">
        <v>276</v>
      </c>
      <c r="C10" s="1" t="s">
        <v>286</v>
      </c>
      <c r="D10" s="1" t="s">
        <v>277</v>
      </c>
      <c r="E10" s="1" t="s">
        <v>304</v>
      </c>
    </row>
    <row r="11" spans="1:5">
      <c r="A11" s="1" t="s">
        <v>14</v>
      </c>
      <c r="B11" s="1" t="s">
        <v>276</v>
      </c>
      <c r="C11" s="1" t="s">
        <v>286</v>
      </c>
      <c r="D11" s="1" t="s">
        <v>277</v>
      </c>
      <c r="E11" s="1" t="s">
        <v>305</v>
      </c>
    </row>
    <row r="12" spans="1:5">
      <c r="A12" s="1" t="s">
        <v>215</v>
      </c>
      <c r="B12" s="1" t="s">
        <v>276</v>
      </c>
      <c r="C12" s="1" t="s">
        <v>287</v>
      </c>
      <c r="D12" s="1" t="s">
        <v>295</v>
      </c>
      <c r="E12" s="1" t="s">
        <v>306</v>
      </c>
    </row>
    <row r="13" spans="1:5">
      <c r="A13" s="1" t="s">
        <v>216</v>
      </c>
      <c r="B13" s="1" t="s">
        <v>276</v>
      </c>
      <c r="C13" s="1" t="s">
        <v>287</v>
      </c>
      <c r="D13" s="1" t="s">
        <v>295</v>
      </c>
      <c r="E13" s="1" t="s">
        <v>306</v>
      </c>
    </row>
    <row r="14" spans="1:5">
      <c r="A14" s="1" t="s">
        <v>217</v>
      </c>
      <c r="B14" s="1" t="s">
        <v>276</v>
      </c>
      <c r="C14" s="1" t="s">
        <v>287</v>
      </c>
      <c r="D14" s="1" t="s">
        <v>295</v>
      </c>
      <c r="E14" s="1" t="s">
        <v>306</v>
      </c>
    </row>
    <row r="15" spans="1:5">
      <c r="A15" s="1" t="s">
        <v>15</v>
      </c>
      <c r="B15" s="1" t="s">
        <v>276</v>
      </c>
      <c r="C15" s="1" t="s">
        <v>287</v>
      </c>
      <c r="D15" s="1" t="s">
        <v>295</v>
      </c>
      <c r="E15" s="1" t="s">
        <v>307</v>
      </c>
    </row>
    <row r="16" spans="1:5">
      <c r="A16" s="1" t="s">
        <v>218</v>
      </c>
      <c r="B16" s="1" t="s">
        <v>277</v>
      </c>
      <c r="C16" s="1" t="s">
        <v>287</v>
      </c>
      <c r="D16" s="1" t="s">
        <v>295</v>
      </c>
      <c r="E16" s="1" t="s">
        <v>308</v>
      </c>
    </row>
    <row r="17" spans="1:5">
      <c r="A17" s="1" t="s">
        <v>219</v>
      </c>
      <c r="B17" s="1" t="s">
        <v>277</v>
      </c>
      <c r="C17" s="1" t="s">
        <v>287</v>
      </c>
      <c r="D17" s="1" t="s">
        <v>295</v>
      </c>
      <c r="E17" s="1" t="s">
        <v>308</v>
      </c>
    </row>
    <row r="18" spans="1:5">
      <c r="A18" s="1" t="s">
        <v>220</v>
      </c>
      <c r="B18" s="1" t="s">
        <v>277</v>
      </c>
      <c r="C18" s="1" t="s">
        <v>287</v>
      </c>
      <c r="D18" s="1" t="s">
        <v>295</v>
      </c>
      <c r="E18" s="1" t="s">
        <v>308</v>
      </c>
    </row>
    <row r="19" spans="1:5">
      <c r="A19" s="1" t="s">
        <v>221</v>
      </c>
      <c r="B19" s="1" t="s">
        <v>277</v>
      </c>
      <c r="C19" s="1" t="s">
        <v>287</v>
      </c>
      <c r="D19" s="1" t="s">
        <v>295</v>
      </c>
      <c r="E19" s="1" t="s">
        <v>308</v>
      </c>
    </row>
    <row r="20" spans="1:5">
      <c r="A20" s="1" t="s">
        <v>16</v>
      </c>
      <c r="B20" s="1" t="s">
        <v>277</v>
      </c>
      <c r="C20" s="1" t="s">
        <v>287</v>
      </c>
      <c r="D20" s="1" t="s">
        <v>295</v>
      </c>
      <c r="E20" s="1" t="s">
        <v>309</v>
      </c>
    </row>
    <row r="21" spans="1:5">
      <c r="A21" s="1" t="s">
        <v>222</v>
      </c>
      <c r="B21" s="1" t="s">
        <v>278</v>
      </c>
      <c r="C21" s="1" t="s">
        <v>288</v>
      </c>
      <c r="D21" s="1" t="s">
        <v>296</v>
      </c>
      <c r="E21" s="1" t="s">
        <v>310</v>
      </c>
    </row>
    <row r="22" spans="1:5">
      <c r="A22" s="1" t="s">
        <v>223</v>
      </c>
      <c r="B22" s="1" t="s">
        <v>278</v>
      </c>
      <c r="C22" s="1" t="s">
        <v>288</v>
      </c>
      <c r="D22" s="1" t="s">
        <v>296</v>
      </c>
      <c r="E22" s="1" t="s">
        <v>310</v>
      </c>
    </row>
    <row r="23" spans="1:5">
      <c r="A23" s="1" t="s">
        <v>224</v>
      </c>
      <c r="B23" s="1" t="s">
        <v>278</v>
      </c>
      <c r="C23" s="1" t="s">
        <v>288</v>
      </c>
      <c r="D23" s="1" t="s">
        <v>296</v>
      </c>
      <c r="E23" s="1" t="s">
        <v>310</v>
      </c>
    </row>
    <row r="24" spans="1:5">
      <c r="A24" s="1" t="s">
        <v>225</v>
      </c>
      <c r="B24" s="1" t="s">
        <v>278</v>
      </c>
      <c r="C24" s="1" t="s">
        <v>288</v>
      </c>
      <c r="D24" s="1" t="s">
        <v>296</v>
      </c>
      <c r="E24" s="1" t="s">
        <v>310</v>
      </c>
    </row>
    <row r="25" spans="1:5">
      <c r="A25" s="1" t="s">
        <v>17</v>
      </c>
      <c r="B25" s="1" t="s">
        <v>278</v>
      </c>
      <c r="C25" s="1" t="s">
        <v>288</v>
      </c>
      <c r="D25" s="1" t="s">
        <v>296</v>
      </c>
      <c r="E25" s="1" t="s">
        <v>311</v>
      </c>
    </row>
    <row r="26" spans="1:5">
      <c r="A26" s="1" t="s">
        <v>226</v>
      </c>
      <c r="B26" s="1" t="s">
        <v>277</v>
      </c>
      <c r="C26" s="1" t="s">
        <v>288</v>
      </c>
      <c r="D26" s="1" t="s">
        <v>296</v>
      </c>
      <c r="E26" s="1" t="s">
        <v>312</v>
      </c>
    </row>
    <row r="27" spans="1:5">
      <c r="A27" s="1" t="s">
        <v>227</v>
      </c>
      <c r="B27" s="1" t="s">
        <v>277</v>
      </c>
      <c r="C27" s="1" t="s">
        <v>288</v>
      </c>
      <c r="D27" s="1" t="s">
        <v>296</v>
      </c>
      <c r="E27" s="1" t="s">
        <v>312</v>
      </c>
    </row>
    <row r="28" spans="1:5">
      <c r="A28" s="1" t="s">
        <v>228</v>
      </c>
      <c r="B28" s="1" t="s">
        <v>277</v>
      </c>
      <c r="C28" s="1" t="s">
        <v>288</v>
      </c>
      <c r="D28" s="1" t="s">
        <v>296</v>
      </c>
      <c r="E28" s="1" t="s">
        <v>312</v>
      </c>
    </row>
    <row r="29" spans="1:5">
      <c r="A29" s="1" t="s">
        <v>18</v>
      </c>
      <c r="B29" s="1" t="s">
        <v>277</v>
      </c>
      <c r="C29" s="1" t="s">
        <v>288</v>
      </c>
      <c r="D29" s="1" t="s">
        <v>296</v>
      </c>
      <c r="E29" s="1" t="s">
        <v>313</v>
      </c>
    </row>
    <row r="30" spans="1:5">
      <c r="A30" s="1" t="s">
        <v>229</v>
      </c>
      <c r="B30" s="1" t="s">
        <v>279</v>
      </c>
      <c r="C30" s="1" t="s">
        <v>289</v>
      </c>
      <c r="D30" s="1" t="s">
        <v>297</v>
      </c>
      <c r="E30" s="1" t="s">
        <v>314</v>
      </c>
    </row>
    <row r="31" spans="1:5">
      <c r="A31" s="1" t="s">
        <v>230</v>
      </c>
      <c r="B31" s="1" t="s">
        <v>279</v>
      </c>
      <c r="C31" s="1" t="s">
        <v>289</v>
      </c>
      <c r="D31" s="1" t="s">
        <v>297</v>
      </c>
      <c r="E31" s="1" t="s">
        <v>314</v>
      </c>
    </row>
    <row r="32" spans="1:5">
      <c r="A32" s="1" t="s">
        <v>231</v>
      </c>
      <c r="B32" s="1" t="s">
        <v>279</v>
      </c>
      <c r="C32" s="1" t="s">
        <v>289</v>
      </c>
      <c r="D32" s="1" t="s">
        <v>297</v>
      </c>
      <c r="E32" s="1" t="s">
        <v>314</v>
      </c>
    </row>
    <row r="33" spans="1:5">
      <c r="A33" s="1" t="s">
        <v>232</v>
      </c>
      <c r="B33" s="1" t="s">
        <v>279</v>
      </c>
      <c r="C33" s="1" t="s">
        <v>289</v>
      </c>
      <c r="D33" s="1" t="s">
        <v>297</v>
      </c>
      <c r="E33" s="1" t="s">
        <v>314</v>
      </c>
    </row>
    <row r="34" spans="1:5">
      <c r="A34" s="1" t="s">
        <v>233</v>
      </c>
      <c r="B34" s="1" t="s">
        <v>279</v>
      </c>
      <c r="C34" s="1" t="s">
        <v>289</v>
      </c>
      <c r="D34" s="1" t="s">
        <v>297</v>
      </c>
      <c r="E34" s="1" t="s">
        <v>314</v>
      </c>
    </row>
    <row r="35" spans="1:5">
      <c r="A35" s="1" t="s">
        <v>234</v>
      </c>
      <c r="B35" s="1" t="s">
        <v>279</v>
      </c>
      <c r="C35" s="1" t="s">
        <v>289</v>
      </c>
      <c r="D35" s="1" t="s">
        <v>297</v>
      </c>
      <c r="E35" s="1" t="s">
        <v>314</v>
      </c>
    </row>
    <row r="36" spans="1:5">
      <c r="A36" s="1" t="s">
        <v>235</v>
      </c>
      <c r="B36" s="1" t="s">
        <v>279</v>
      </c>
      <c r="C36" s="1" t="s">
        <v>289</v>
      </c>
      <c r="D36" s="1" t="s">
        <v>297</v>
      </c>
      <c r="E36" s="1" t="s">
        <v>314</v>
      </c>
    </row>
    <row r="37" spans="1:5">
      <c r="A37" s="1" t="s">
        <v>19</v>
      </c>
      <c r="B37" s="1" t="s">
        <v>279</v>
      </c>
      <c r="C37" s="1" t="s">
        <v>289</v>
      </c>
      <c r="D37" s="1" t="s">
        <v>297</v>
      </c>
      <c r="E37" s="1" t="s">
        <v>315</v>
      </c>
    </row>
    <row r="38" spans="1:5">
      <c r="A38" s="1" t="s">
        <v>20</v>
      </c>
      <c r="B38" s="1" t="s">
        <v>277</v>
      </c>
      <c r="C38" s="1" t="s">
        <v>277</v>
      </c>
      <c r="D38" s="1" t="s">
        <v>297</v>
      </c>
      <c r="E38" s="1" t="s">
        <v>316</v>
      </c>
    </row>
    <row r="39" spans="1:5">
      <c r="A39" s="1" t="s">
        <v>236</v>
      </c>
      <c r="B39" s="1" t="s">
        <v>280</v>
      </c>
      <c r="C39" s="1" t="s">
        <v>290</v>
      </c>
      <c r="D39" s="1" t="s">
        <v>298</v>
      </c>
      <c r="E39" s="1" t="s">
        <v>317</v>
      </c>
    </row>
    <row r="40" spans="1:5">
      <c r="A40" s="1" t="s">
        <v>21</v>
      </c>
      <c r="B40" s="1" t="s">
        <v>280</v>
      </c>
      <c r="C40" s="1" t="s">
        <v>290</v>
      </c>
      <c r="D40" s="1" t="s">
        <v>298</v>
      </c>
      <c r="E40" s="1" t="s">
        <v>318</v>
      </c>
    </row>
    <row r="41" spans="1:5">
      <c r="A41" s="1" t="s">
        <v>237</v>
      </c>
      <c r="B41" s="1" t="s">
        <v>277</v>
      </c>
      <c r="C41" s="1" t="s">
        <v>290</v>
      </c>
      <c r="D41" s="1" t="s">
        <v>298</v>
      </c>
      <c r="E41" s="1" t="s">
        <v>319</v>
      </c>
    </row>
    <row r="42" spans="1:5">
      <c r="A42" s="1" t="s">
        <v>238</v>
      </c>
      <c r="B42" s="1" t="s">
        <v>277</v>
      </c>
      <c r="C42" s="1" t="s">
        <v>290</v>
      </c>
      <c r="D42" s="1" t="s">
        <v>298</v>
      </c>
      <c r="E42" s="1" t="s">
        <v>319</v>
      </c>
    </row>
    <row r="43" spans="1:5">
      <c r="A43" s="1" t="s">
        <v>239</v>
      </c>
      <c r="B43" s="1" t="s">
        <v>277</v>
      </c>
      <c r="C43" s="1" t="s">
        <v>290</v>
      </c>
      <c r="D43" s="1" t="s">
        <v>298</v>
      </c>
      <c r="E43" s="1" t="s">
        <v>319</v>
      </c>
    </row>
    <row r="44" spans="1:5">
      <c r="A44" s="1" t="s">
        <v>240</v>
      </c>
      <c r="B44" s="1" t="s">
        <v>277</v>
      </c>
      <c r="C44" s="1" t="s">
        <v>290</v>
      </c>
      <c r="D44" s="1" t="s">
        <v>298</v>
      </c>
      <c r="E44" s="1" t="s">
        <v>319</v>
      </c>
    </row>
    <row r="45" spans="1:5">
      <c r="A45" s="1" t="s">
        <v>241</v>
      </c>
      <c r="B45" s="1" t="s">
        <v>277</v>
      </c>
      <c r="C45" s="1" t="s">
        <v>290</v>
      </c>
      <c r="D45" s="1" t="s">
        <v>298</v>
      </c>
      <c r="E45" s="1" t="s">
        <v>319</v>
      </c>
    </row>
    <row r="46" spans="1:5">
      <c r="A46" s="1" t="s">
        <v>242</v>
      </c>
      <c r="B46" s="1" t="s">
        <v>277</v>
      </c>
      <c r="C46" s="1" t="s">
        <v>290</v>
      </c>
      <c r="D46" s="1" t="s">
        <v>298</v>
      </c>
      <c r="E46" s="1" t="s">
        <v>319</v>
      </c>
    </row>
    <row r="47" spans="1:5">
      <c r="A47" s="1" t="s">
        <v>22</v>
      </c>
      <c r="B47" s="1" t="s">
        <v>277</v>
      </c>
      <c r="C47" s="1" t="s">
        <v>290</v>
      </c>
      <c r="D47" s="1" t="s">
        <v>298</v>
      </c>
      <c r="E47" s="1" t="s">
        <v>320</v>
      </c>
    </row>
    <row r="48" spans="1:5">
      <c r="A48" s="1" t="s">
        <v>243</v>
      </c>
      <c r="B48" s="1" t="s">
        <v>281</v>
      </c>
      <c r="C48" s="1" t="s">
        <v>291</v>
      </c>
      <c r="D48" s="1" t="s">
        <v>299</v>
      </c>
      <c r="E48" s="1" t="s">
        <v>321</v>
      </c>
    </row>
    <row r="49" spans="1:5">
      <c r="A49" s="1" t="s">
        <v>244</v>
      </c>
      <c r="B49" s="1" t="s">
        <v>281</v>
      </c>
      <c r="C49" s="1" t="s">
        <v>291</v>
      </c>
      <c r="D49" s="1" t="s">
        <v>299</v>
      </c>
      <c r="E49" s="1" t="s">
        <v>321</v>
      </c>
    </row>
    <row r="50" spans="1:5">
      <c r="A50" s="1" t="s">
        <v>23</v>
      </c>
      <c r="B50" s="1" t="s">
        <v>281</v>
      </c>
      <c r="C50" s="1" t="s">
        <v>291</v>
      </c>
      <c r="D50" s="1" t="s">
        <v>299</v>
      </c>
      <c r="E50" s="1" t="s">
        <v>322</v>
      </c>
    </row>
    <row r="51" spans="1:5">
      <c r="A51" s="1" t="s">
        <v>245</v>
      </c>
      <c r="B51" s="1" t="s">
        <v>277</v>
      </c>
      <c r="C51" s="1" t="s">
        <v>277</v>
      </c>
      <c r="D51" s="1" t="s">
        <v>277</v>
      </c>
      <c r="E51" s="1" t="s">
        <v>323</v>
      </c>
    </row>
    <row r="52" spans="1:5">
      <c r="A52" s="1" t="s">
        <v>246</v>
      </c>
      <c r="B52" s="1" t="s">
        <v>277</v>
      </c>
      <c r="C52" s="1" t="s">
        <v>277</v>
      </c>
      <c r="D52" s="1" t="s">
        <v>277</v>
      </c>
      <c r="E52" s="1" t="s">
        <v>323</v>
      </c>
    </row>
    <row r="53" spans="1:5">
      <c r="A53" s="1" t="s">
        <v>247</v>
      </c>
      <c r="B53" s="1" t="s">
        <v>277</v>
      </c>
      <c r="C53" s="1" t="s">
        <v>277</v>
      </c>
      <c r="D53" s="1" t="s">
        <v>277</v>
      </c>
      <c r="E53" s="1" t="s">
        <v>323</v>
      </c>
    </row>
    <row r="54" spans="1:5">
      <c r="A54" s="1" t="s">
        <v>248</v>
      </c>
      <c r="B54" s="1" t="s">
        <v>277</v>
      </c>
      <c r="C54" s="1" t="s">
        <v>277</v>
      </c>
      <c r="D54" s="1" t="s">
        <v>277</v>
      </c>
      <c r="E54" s="1" t="s">
        <v>323</v>
      </c>
    </row>
    <row r="55" spans="1:5">
      <c r="A55" s="1" t="s">
        <v>249</v>
      </c>
      <c r="B55" s="1" t="s">
        <v>277</v>
      </c>
      <c r="C55" s="1" t="s">
        <v>277</v>
      </c>
      <c r="D55" s="1" t="s">
        <v>277</v>
      </c>
      <c r="E55" s="1" t="s">
        <v>323</v>
      </c>
    </row>
    <row r="56" spans="1:5">
      <c r="A56" s="1" t="s">
        <v>24</v>
      </c>
      <c r="B56" s="1" t="s">
        <v>277</v>
      </c>
      <c r="C56" s="1" t="s">
        <v>277</v>
      </c>
      <c r="D56" s="1" t="s">
        <v>277</v>
      </c>
      <c r="E56" s="1" t="s">
        <v>324</v>
      </c>
    </row>
    <row r="57" spans="1:5">
      <c r="A57" s="1" t="s">
        <v>250</v>
      </c>
      <c r="B57" s="1" t="s">
        <v>282</v>
      </c>
      <c r="C57" s="1" t="s">
        <v>277</v>
      </c>
      <c r="D57" s="1" t="s">
        <v>277</v>
      </c>
      <c r="E57" s="1" t="s">
        <v>325</v>
      </c>
    </row>
    <row r="58" spans="1:5">
      <c r="A58" s="1" t="s">
        <v>251</v>
      </c>
      <c r="B58" s="1" t="s">
        <v>282</v>
      </c>
      <c r="C58" s="1" t="s">
        <v>277</v>
      </c>
      <c r="D58" s="1" t="s">
        <v>277</v>
      </c>
      <c r="E58" s="1" t="s">
        <v>325</v>
      </c>
    </row>
    <row r="59" spans="1:5">
      <c r="A59" s="1" t="s">
        <v>252</v>
      </c>
      <c r="B59" s="1" t="s">
        <v>282</v>
      </c>
      <c r="C59" s="1" t="s">
        <v>277</v>
      </c>
      <c r="D59" s="1" t="s">
        <v>277</v>
      </c>
      <c r="E59" s="1" t="s">
        <v>325</v>
      </c>
    </row>
    <row r="60" spans="1:5">
      <c r="A60" s="1" t="s">
        <v>253</v>
      </c>
      <c r="B60" s="1" t="s">
        <v>282</v>
      </c>
      <c r="C60" s="1" t="s">
        <v>277</v>
      </c>
      <c r="D60" s="1" t="s">
        <v>277</v>
      </c>
      <c r="E60" s="1" t="s">
        <v>325</v>
      </c>
    </row>
    <row r="61" spans="1:5">
      <c r="A61" s="1" t="s">
        <v>254</v>
      </c>
      <c r="B61" s="1" t="s">
        <v>282</v>
      </c>
      <c r="C61" s="1" t="s">
        <v>277</v>
      </c>
      <c r="D61" s="1" t="s">
        <v>277</v>
      </c>
      <c r="E61" s="1" t="s">
        <v>325</v>
      </c>
    </row>
    <row r="62" spans="1:5">
      <c r="A62" s="1" t="s">
        <v>255</v>
      </c>
      <c r="B62" s="1" t="s">
        <v>282</v>
      </c>
      <c r="C62" s="1" t="s">
        <v>277</v>
      </c>
      <c r="D62" s="1" t="s">
        <v>277</v>
      </c>
      <c r="E62" s="1" t="s">
        <v>325</v>
      </c>
    </row>
    <row r="63" spans="1:5">
      <c r="A63" s="1" t="s">
        <v>256</v>
      </c>
      <c r="B63" s="1" t="s">
        <v>282</v>
      </c>
      <c r="C63" s="1" t="s">
        <v>277</v>
      </c>
      <c r="D63" s="1" t="s">
        <v>277</v>
      </c>
      <c r="E63" s="1" t="s">
        <v>325</v>
      </c>
    </row>
    <row r="64" spans="1:5">
      <c r="A64" s="1" t="s">
        <v>257</v>
      </c>
      <c r="B64" s="1" t="s">
        <v>282</v>
      </c>
      <c r="C64" s="1" t="s">
        <v>277</v>
      </c>
      <c r="D64" s="1" t="s">
        <v>277</v>
      </c>
      <c r="E64" s="1" t="s">
        <v>325</v>
      </c>
    </row>
    <row r="65" spans="1:5">
      <c r="A65" s="1" t="s">
        <v>25</v>
      </c>
      <c r="B65" s="1" t="s">
        <v>282</v>
      </c>
      <c r="C65" s="1" t="s">
        <v>277</v>
      </c>
      <c r="D65" s="1" t="s">
        <v>277</v>
      </c>
      <c r="E65" s="1" t="s">
        <v>326</v>
      </c>
    </row>
    <row r="66" spans="1:5">
      <c r="A66" s="1" t="s">
        <v>258</v>
      </c>
      <c r="B66" s="1" t="s">
        <v>283</v>
      </c>
      <c r="C66" s="1" t="s">
        <v>292</v>
      </c>
      <c r="D66" s="1" t="s">
        <v>300</v>
      </c>
      <c r="E66" s="1" t="s">
        <v>327</v>
      </c>
    </row>
    <row r="67" spans="1:5">
      <c r="A67" s="1" t="s">
        <v>259</v>
      </c>
      <c r="B67" s="1" t="s">
        <v>283</v>
      </c>
      <c r="C67" s="1" t="s">
        <v>292</v>
      </c>
      <c r="D67" s="1" t="s">
        <v>300</v>
      </c>
      <c r="E67" s="1" t="s">
        <v>327</v>
      </c>
    </row>
    <row r="68" spans="1:5">
      <c r="A68" s="1" t="s">
        <v>260</v>
      </c>
      <c r="B68" s="1" t="s">
        <v>283</v>
      </c>
      <c r="C68" s="1" t="s">
        <v>292</v>
      </c>
      <c r="D68" s="1" t="s">
        <v>300</v>
      </c>
      <c r="E68" s="1" t="s">
        <v>327</v>
      </c>
    </row>
    <row r="69" spans="1:5">
      <c r="A69" s="1" t="s">
        <v>261</v>
      </c>
      <c r="B69" s="1" t="s">
        <v>283</v>
      </c>
      <c r="C69" s="1" t="s">
        <v>292</v>
      </c>
      <c r="D69" s="1" t="s">
        <v>300</v>
      </c>
      <c r="E69" s="1" t="s">
        <v>327</v>
      </c>
    </row>
    <row r="70" spans="1:5">
      <c r="A70" s="1" t="s">
        <v>262</v>
      </c>
      <c r="B70" s="1" t="s">
        <v>283</v>
      </c>
      <c r="C70" s="1" t="s">
        <v>292</v>
      </c>
      <c r="D70" s="1" t="s">
        <v>300</v>
      </c>
      <c r="E70" s="1" t="s">
        <v>327</v>
      </c>
    </row>
    <row r="71" spans="1:5">
      <c r="A71" s="1" t="s">
        <v>263</v>
      </c>
      <c r="B71" s="1" t="s">
        <v>283</v>
      </c>
      <c r="C71" s="1" t="s">
        <v>292</v>
      </c>
      <c r="D71" s="1" t="s">
        <v>300</v>
      </c>
      <c r="E71" s="1" t="s">
        <v>327</v>
      </c>
    </row>
    <row r="72" spans="1:5">
      <c r="A72" s="1" t="s">
        <v>264</v>
      </c>
      <c r="B72" s="1" t="s">
        <v>283</v>
      </c>
      <c r="C72" s="1" t="s">
        <v>292</v>
      </c>
      <c r="D72" s="1" t="s">
        <v>300</v>
      </c>
      <c r="E72" s="1" t="s">
        <v>327</v>
      </c>
    </row>
    <row r="73" spans="1:5">
      <c r="A73" s="1" t="s">
        <v>26</v>
      </c>
      <c r="B73" s="1" t="s">
        <v>283</v>
      </c>
      <c r="C73" s="1" t="s">
        <v>292</v>
      </c>
      <c r="D73" s="1" t="s">
        <v>300</v>
      </c>
      <c r="E73" s="1" t="s">
        <v>328</v>
      </c>
    </row>
    <row r="74" spans="1:5">
      <c r="A74" s="1" t="s">
        <v>27</v>
      </c>
      <c r="B74" s="1" t="s">
        <v>283</v>
      </c>
      <c r="C74" s="1" t="s">
        <v>277</v>
      </c>
      <c r="D74" s="1" t="s">
        <v>300</v>
      </c>
      <c r="E74" s="1" t="s">
        <v>329</v>
      </c>
    </row>
    <row r="75" spans="1:5">
      <c r="A75" s="1" t="s">
        <v>265</v>
      </c>
      <c r="B75" s="1" t="s">
        <v>284</v>
      </c>
      <c r="C75" s="1" t="s">
        <v>293</v>
      </c>
      <c r="D75" s="1" t="s">
        <v>300</v>
      </c>
      <c r="E75" s="1" t="s">
        <v>330</v>
      </c>
    </row>
    <row r="76" spans="1:5">
      <c r="A76" s="1" t="s">
        <v>266</v>
      </c>
      <c r="B76" s="1" t="s">
        <v>284</v>
      </c>
      <c r="C76" s="1" t="s">
        <v>293</v>
      </c>
      <c r="D76" s="1" t="s">
        <v>300</v>
      </c>
      <c r="E76" s="1" t="s">
        <v>330</v>
      </c>
    </row>
    <row r="77" spans="1:5">
      <c r="A77" s="1" t="s">
        <v>267</v>
      </c>
      <c r="B77" s="1" t="s">
        <v>284</v>
      </c>
      <c r="C77" s="1" t="s">
        <v>293</v>
      </c>
      <c r="D77" s="1" t="s">
        <v>300</v>
      </c>
      <c r="E77" s="1" t="s">
        <v>330</v>
      </c>
    </row>
    <row r="78" spans="1:5">
      <c r="A78" s="1" t="s">
        <v>268</v>
      </c>
      <c r="B78" s="1" t="s">
        <v>284</v>
      </c>
      <c r="C78" s="1" t="s">
        <v>293</v>
      </c>
      <c r="D78" s="1" t="s">
        <v>300</v>
      </c>
      <c r="E78" s="1" t="s">
        <v>330</v>
      </c>
    </row>
    <row r="79" spans="1:5">
      <c r="A79" s="1" t="s">
        <v>269</v>
      </c>
      <c r="B79" s="1" t="s">
        <v>284</v>
      </c>
      <c r="C79" s="1" t="s">
        <v>293</v>
      </c>
      <c r="D79" s="1" t="s">
        <v>300</v>
      </c>
      <c r="E79" s="1" t="s">
        <v>330</v>
      </c>
    </row>
    <row r="80" spans="1:5">
      <c r="A80" s="1" t="s">
        <v>270</v>
      </c>
      <c r="B80" s="1" t="s">
        <v>284</v>
      </c>
      <c r="C80" s="1" t="s">
        <v>293</v>
      </c>
      <c r="D80" s="1" t="s">
        <v>300</v>
      </c>
      <c r="E80" s="1" t="s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9"/>
  <sheetViews>
    <sheetView workbookViewId="0"/>
  </sheetViews>
  <sheetFormatPr defaultRowHeight="15"/>
  <cols>
    <col min="1" max="1" width="14.7109375" style="1" customWidth="1"/>
    <col min="2" max="3" width="10.7109375" style="1" customWidth="1"/>
    <col min="4" max="5" width="10.7109375" style="2" customWidth="1"/>
    <col min="6" max="6" width="14.7109375" style="2" customWidth="1"/>
    <col min="7" max="7" width="24.7109375" style="1" customWidth="1"/>
  </cols>
  <sheetData>
    <row r="1" spans="1:7">
      <c r="A1" s="4" t="s">
        <v>201</v>
      </c>
      <c r="B1" s="4" t="s">
        <v>1</v>
      </c>
      <c r="C1" s="4" t="s">
        <v>168</v>
      </c>
      <c r="D1" s="4" t="s">
        <v>331</v>
      </c>
      <c r="E1" s="4" t="s">
        <v>332</v>
      </c>
      <c r="F1" s="4" t="s">
        <v>333</v>
      </c>
      <c r="G1" s="4" t="s">
        <v>274</v>
      </c>
    </row>
    <row r="2" spans="1:7">
      <c r="A2" s="1" t="s">
        <v>12</v>
      </c>
      <c r="B2" s="1" t="s">
        <v>28</v>
      </c>
      <c r="C2" s="1" t="s">
        <v>99</v>
      </c>
      <c r="D2" s="2">
        <v>29000</v>
      </c>
      <c r="E2" s="2">
        <v>329</v>
      </c>
      <c r="F2" s="2">
        <v>9541000</v>
      </c>
      <c r="G2" s="1" t="s">
        <v>334</v>
      </c>
    </row>
    <row r="3" spans="1:7">
      <c r="A3" s="1" t="s">
        <v>12</v>
      </c>
      <c r="B3" s="1" t="s">
        <v>29</v>
      </c>
      <c r="C3" s="1" t="s">
        <v>100</v>
      </c>
      <c r="D3" s="2">
        <v>66000</v>
      </c>
      <c r="E3" s="2">
        <v>144</v>
      </c>
      <c r="F3" s="2">
        <v>9504000</v>
      </c>
      <c r="G3" s="1" t="s">
        <v>334</v>
      </c>
    </row>
    <row r="4" spans="1:7">
      <c r="A4" s="1" t="s">
        <v>12</v>
      </c>
      <c r="B4" s="1" t="s">
        <v>32</v>
      </c>
      <c r="C4" s="1" t="s">
        <v>103</v>
      </c>
      <c r="D4" s="2">
        <v>39000</v>
      </c>
      <c r="E4" s="2">
        <v>271.42</v>
      </c>
      <c r="F4" s="2">
        <v>10585380</v>
      </c>
      <c r="G4" s="1" t="s">
        <v>335</v>
      </c>
    </row>
    <row r="5" spans="1:7">
      <c r="A5" s="1" t="s">
        <v>208</v>
      </c>
      <c r="B5" s="1" t="s">
        <v>30</v>
      </c>
      <c r="C5" s="1" t="s">
        <v>101</v>
      </c>
      <c r="D5" s="2">
        <v>79000</v>
      </c>
      <c r="E5" s="2">
        <v>125.5</v>
      </c>
      <c r="F5" s="2">
        <v>9914500</v>
      </c>
      <c r="G5" s="1" t="s">
        <v>336</v>
      </c>
    </row>
    <row r="6" spans="1:7">
      <c r="A6" s="1" t="s">
        <v>208</v>
      </c>
      <c r="B6" s="1" t="s">
        <v>31</v>
      </c>
      <c r="C6" s="1" t="s">
        <v>102</v>
      </c>
      <c r="D6" s="2">
        <v>48000</v>
      </c>
      <c r="E6" s="2">
        <v>208</v>
      </c>
      <c r="F6" s="2">
        <v>9984000</v>
      </c>
      <c r="G6" s="1" t="s">
        <v>336</v>
      </c>
    </row>
    <row r="7" spans="1:7">
      <c r="A7" s="1" t="s">
        <v>208</v>
      </c>
      <c r="B7" s="1" t="s">
        <v>32</v>
      </c>
      <c r="C7" s="1" t="s">
        <v>103</v>
      </c>
      <c r="D7" s="2">
        <v>39000</v>
      </c>
      <c r="E7" s="2">
        <v>280.61</v>
      </c>
      <c r="F7" s="2">
        <v>10943790</v>
      </c>
      <c r="G7" s="1" t="s">
        <v>336</v>
      </c>
    </row>
    <row r="8" spans="1:7">
      <c r="A8" s="1" t="s">
        <v>209</v>
      </c>
      <c r="B8" s="1" t="s">
        <v>30</v>
      </c>
      <c r="C8" s="1" t="s">
        <v>101</v>
      </c>
      <c r="D8" s="2">
        <v>79000</v>
      </c>
      <c r="E8" s="2">
        <v>126</v>
      </c>
      <c r="F8" s="2">
        <v>9954000</v>
      </c>
      <c r="G8" s="1" t="s">
        <v>336</v>
      </c>
    </row>
    <row r="9" spans="1:7">
      <c r="A9" s="1" t="s">
        <v>209</v>
      </c>
      <c r="B9" s="1" t="s">
        <v>31</v>
      </c>
      <c r="C9" s="1" t="s">
        <v>102</v>
      </c>
      <c r="D9" s="2">
        <v>48000</v>
      </c>
      <c r="E9" s="2">
        <v>228.5</v>
      </c>
      <c r="F9" s="2">
        <v>10968000</v>
      </c>
      <c r="G9" s="1" t="s">
        <v>336</v>
      </c>
    </row>
    <row r="10" spans="1:7">
      <c r="A10" s="1" t="s">
        <v>209</v>
      </c>
      <c r="B10" s="1" t="s">
        <v>32</v>
      </c>
      <c r="C10" s="1" t="s">
        <v>103</v>
      </c>
      <c r="D10" s="2">
        <v>39000</v>
      </c>
      <c r="E10" s="2">
        <v>279.64</v>
      </c>
      <c r="F10" s="2">
        <v>10905960</v>
      </c>
      <c r="G10" s="1" t="s">
        <v>336</v>
      </c>
    </row>
    <row r="11" spans="1:7">
      <c r="A11" s="1" t="s">
        <v>210</v>
      </c>
      <c r="B11" s="1" t="s">
        <v>30</v>
      </c>
      <c r="C11" s="1" t="s">
        <v>101</v>
      </c>
      <c r="D11" s="2">
        <v>79000</v>
      </c>
      <c r="E11" s="2">
        <v>127</v>
      </c>
      <c r="F11" s="2">
        <v>10033000</v>
      </c>
      <c r="G11" s="1" t="s">
        <v>336</v>
      </c>
    </row>
    <row r="12" spans="1:7">
      <c r="A12" s="1" t="s">
        <v>210</v>
      </c>
      <c r="B12" s="1" t="s">
        <v>31</v>
      </c>
      <c r="C12" s="1" t="s">
        <v>102</v>
      </c>
      <c r="D12" s="2">
        <v>48000</v>
      </c>
      <c r="E12" s="2">
        <v>241</v>
      </c>
      <c r="F12" s="2">
        <v>11568000</v>
      </c>
      <c r="G12" s="1" t="s">
        <v>336</v>
      </c>
    </row>
    <row r="13" spans="1:7">
      <c r="A13" s="1" t="s">
        <v>210</v>
      </c>
      <c r="B13" s="1" t="s">
        <v>32</v>
      </c>
      <c r="C13" s="1" t="s">
        <v>103</v>
      </c>
      <c r="D13" s="2">
        <v>39000</v>
      </c>
      <c r="E13" s="2">
        <v>280.61</v>
      </c>
      <c r="F13" s="2">
        <v>10943790</v>
      </c>
      <c r="G13" s="1" t="s">
        <v>336</v>
      </c>
    </row>
    <row r="14" spans="1:7">
      <c r="A14" s="1" t="s">
        <v>211</v>
      </c>
      <c r="B14" s="1" t="s">
        <v>30</v>
      </c>
      <c r="C14" s="1" t="s">
        <v>101</v>
      </c>
      <c r="D14" s="2">
        <v>79000</v>
      </c>
      <c r="E14" s="2">
        <v>121</v>
      </c>
      <c r="F14" s="2">
        <v>9559000</v>
      </c>
      <c r="G14" s="1" t="s">
        <v>336</v>
      </c>
    </row>
    <row r="15" spans="1:7">
      <c r="A15" s="1" t="s">
        <v>211</v>
      </c>
      <c r="B15" s="1" t="s">
        <v>31</v>
      </c>
      <c r="C15" s="1" t="s">
        <v>102</v>
      </c>
      <c r="D15" s="2">
        <v>48000</v>
      </c>
      <c r="E15" s="2">
        <v>241.5</v>
      </c>
      <c r="F15" s="2">
        <v>11592000</v>
      </c>
      <c r="G15" s="1" t="s">
        <v>336</v>
      </c>
    </row>
    <row r="16" spans="1:7">
      <c r="A16" s="1" t="s">
        <v>211</v>
      </c>
      <c r="B16" s="1" t="s">
        <v>32</v>
      </c>
      <c r="C16" s="1" t="s">
        <v>103</v>
      </c>
      <c r="D16" s="2">
        <v>39000</v>
      </c>
      <c r="E16" s="2">
        <v>276.74</v>
      </c>
      <c r="F16" s="2">
        <v>10792860</v>
      </c>
      <c r="G16" s="1" t="s">
        <v>336</v>
      </c>
    </row>
    <row r="17" spans="1:7">
      <c r="A17" s="1" t="s">
        <v>13</v>
      </c>
      <c r="B17" s="1" t="s">
        <v>30</v>
      </c>
      <c r="C17" s="1" t="s">
        <v>101</v>
      </c>
      <c r="D17" s="2">
        <v>79000</v>
      </c>
      <c r="E17" s="2">
        <v>125</v>
      </c>
      <c r="F17" s="2">
        <v>9875000</v>
      </c>
      <c r="G17" s="1" t="s">
        <v>336</v>
      </c>
    </row>
    <row r="18" spans="1:7">
      <c r="A18" s="1" t="s">
        <v>13</v>
      </c>
      <c r="B18" s="1" t="s">
        <v>31</v>
      </c>
      <c r="C18" s="1" t="s">
        <v>102</v>
      </c>
      <c r="D18" s="2">
        <v>48000</v>
      </c>
      <c r="E18" s="2">
        <v>217.5</v>
      </c>
      <c r="F18" s="2">
        <v>10440000</v>
      </c>
      <c r="G18" s="1" t="s">
        <v>336</v>
      </c>
    </row>
    <row r="19" spans="1:7">
      <c r="A19" s="1" t="s">
        <v>13</v>
      </c>
      <c r="B19" s="1" t="s">
        <v>32</v>
      </c>
      <c r="C19" s="1" t="s">
        <v>103</v>
      </c>
      <c r="D19" s="2">
        <v>39000</v>
      </c>
      <c r="E19" s="2">
        <v>249.16</v>
      </c>
      <c r="F19" s="2">
        <v>9717240</v>
      </c>
      <c r="G19" s="1" t="s">
        <v>337</v>
      </c>
    </row>
    <row r="20" spans="1:7">
      <c r="A20" s="1" t="s">
        <v>212</v>
      </c>
      <c r="B20" s="1" t="s">
        <v>30</v>
      </c>
      <c r="C20" s="1" t="s">
        <v>101</v>
      </c>
      <c r="D20" s="2">
        <v>79000</v>
      </c>
      <c r="E20" s="2">
        <v>131</v>
      </c>
      <c r="F20" s="2">
        <v>10349000</v>
      </c>
      <c r="G20" s="1" t="s">
        <v>336</v>
      </c>
    </row>
    <row r="21" spans="1:7">
      <c r="A21" s="1" t="s">
        <v>212</v>
      </c>
      <c r="B21" s="1" t="s">
        <v>31</v>
      </c>
      <c r="C21" s="1" t="s">
        <v>102</v>
      </c>
      <c r="D21" s="2">
        <v>48000</v>
      </c>
      <c r="E21" s="2">
        <v>239</v>
      </c>
      <c r="F21" s="2">
        <v>11472000</v>
      </c>
      <c r="G21" s="1" t="s">
        <v>336</v>
      </c>
    </row>
    <row r="22" spans="1:7">
      <c r="A22" s="1" t="s">
        <v>213</v>
      </c>
      <c r="B22" s="1" t="s">
        <v>30</v>
      </c>
      <c r="C22" s="1" t="s">
        <v>101</v>
      </c>
      <c r="D22" s="2">
        <v>79000</v>
      </c>
      <c r="E22" s="2">
        <v>130.5</v>
      </c>
      <c r="F22" s="2">
        <v>10309500</v>
      </c>
      <c r="G22" s="1" t="s">
        <v>336</v>
      </c>
    </row>
    <row r="23" spans="1:7">
      <c r="A23" s="1" t="s">
        <v>213</v>
      </c>
      <c r="B23" s="1" t="s">
        <v>31</v>
      </c>
      <c r="C23" s="1" t="s">
        <v>102</v>
      </c>
      <c r="D23" s="2">
        <v>48000</v>
      </c>
      <c r="E23" s="2">
        <v>230</v>
      </c>
      <c r="F23" s="2">
        <v>11040000</v>
      </c>
      <c r="G23" s="1" t="s">
        <v>336</v>
      </c>
    </row>
    <row r="24" spans="1:7">
      <c r="A24" s="1" t="s">
        <v>214</v>
      </c>
      <c r="B24" s="1" t="s">
        <v>30</v>
      </c>
      <c r="C24" s="1" t="s">
        <v>101</v>
      </c>
      <c r="D24" s="2">
        <v>79000</v>
      </c>
      <c r="E24" s="2">
        <v>141</v>
      </c>
      <c r="F24" s="2">
        <v>11139000</v>
      </c>
      <c r="G24" s="1" t="s">
        <v>336</v>
      </c>
    </row>
    <row r="25" spans="1:7">
      <c r="A25" s="1" t="s">
        <v>214</v>
      </c>
      <c r="B25" s="1" t="s">
        <v>31</v>
      </c>
      <c r="C25" s="1" t="s">
        <v>102</v>
      </c>
      <c r="D25" s="2">
        <v>48000</v>
      </c>
      <c r="E25" s="2">
        <v>236.5</v>
      </c>
      <c r="F25" s="2">
        <v>11352000</v>
      </c>
      <c r="G25" s="1" t="s">
        <v>336</v>
      </c>
    </row>
    <row r="26" spans="1:7">
      <c r="A26" s="1" t="s">
        <v>14</v>
      </c>
      <c r="B26" s="1" t="s">
        <v>30</v>
      </c>
      <c r="C26" s="1" t="s">
        <v>101</v>
      </c>
      <c r="D26" s="2">
        <v>79000</v>
      </c>
      <c r="E26" s="2">
        <v>140</v>
      </c>
      <c r="F26" s="2">
        <v>11060000</v>
      </c>
      <c r="G26" s="1" t="s">
        <v>335</v>
      </c>
    </row>
    <row r="27" spans="1:7">
      <c r="A27" s="1" t="s">
        <v>14</v>
      </c>
      <c r="B27" s="1" t="s">
        <v>31</v>
      </c>
      <c r="C27" s="1" t="s">
        <v>102</v>
      </c>
      <c r="D27" s="2">
        <v>48000</v>
      </c>
      <c r="E27" s="2">
        <v>237.5</v>
      </c>
      <c r="F27" s="2">
        <v>11400000</v>
      </c>
      <c r="G27" s="1" t="s">
        <v>334</v>
      </c>
    </row>
    <row r="28" spans="1:7">
      <c r="A28" s="1" t="s">
        <v>215</v>
      </c>
      <c r="B28" s="1" t="s">
        <v>30</v>
      </c>
      <c r="C28" s="1" t="s">
        <v>101</v>
      </c>
      <c r="D28" s="2">
        <v>79000</v>
      </c>
      <c r="E28" s="2">
        <v>141.5</v>
      </c>
      <c r="F28" s="2">
        <v>11178500</v>
      </c>
      <c r="G28" s="1" t="s">
        <v>336</v>
      </c>
    </row>
    <row r="29" spans="1:7">
      <c r="A29" s="1" t="s">
        <v>215</v>
      </c>
      <c r="B29" s="1" t="s">
        <v>33</v>
      </c>
      <c r="C29" s="1" t="s">
        <v>104</v>
      </c>
      <c r="D29" s="2">
        <v>5000</v>
      </c>
      <c r="E29" s="2">
        <v>1890</v>
      </c>
      <c r="F29" s="2">
        <v>9450000</v>
      </c>
      <c r="G29" s="1" t="s">
        <v>336</v>
      </c>
    </row>
    <row r="30" spans="1:7">
      <c r="A30" s="1" t="s">
        <v>215</v>
      </c>
      <c r="B30" s="1" t="s">
        <v>34</v>
      </c>
      <c r="C30" s="1" t="s">
        <v>105</v>
      </c>
      <c r="D30" s="2">
        <v>23000</v>
      </c>
      <c r="E30" s="2">
        <v>426.5</v>
      </c>
      <c r="F30" s="2">
        <v>9809500</v>
      </c>
      <c r="G30" s="1" t="s">
        <v>336</v>
      </c>
    </row>
    <row r="31" spans="1:7">
      <c r="A31" s="1" t="s">
        <v>216</v>
      </c>
      <c r="B31" s="1" t="s">
        <v>30</v>
      </c>
      <c r="C31" s="1" t="s">
        <v>101</v>
      </c>
      <c r="D31" s="2">
        <v>79000</v>
      </c>
      <c r="E31" s="2">
        <v>154.5</v>
      </c>
      <c r="F31" s="2">
        <v>12205500</v>
      </c>
      <c r="G31" s="1" t="s">
        <v>336</v>
      </c>
    </row>
    <row r="32" spans="1:7">
      <c r="A32" s="1" t="s">
        <v>216</v>
      </c>
      <c r="B32" s="1" t="s">
        <v>33</v>
      </c>
      <c r="C32" s="1" t="s">
        <v>104</v>
      </c>
      <c r="D32" s="2">
        <v>5000</v>
      </c>
      <c r="E32" s="2">
        <v>1980</v>
      </c>
      <c r="F32" s="2">
        <v>9900000</v>
      </c>
      <c r="G32" s="1" t="s">
        <v>336</v>
      </c>
    </row>
    <row r="33" spans="1:7">
      <c r="A33" s="1" t="s">
        <v>216</v>
      </c>
      <c r="B33" s="1" t="s">
        <v>34</v>
      </c>
      <c r="C33" s="1" t="s">
        <v>105</v>
      </c>
      <c r="D33" s="2">
        <v>23000</v>
      </c>
      <c r="E33" s="2">
        <v>423</v>
      </c>
      <c r="F33" s="2">
        <v>9729000</v>
      </c>
      <c r="G33" s="1" t="s">
        <v>336</v>
      </c>
    </row>
    <row r="34" spans="1:7">
      <c r="A34" s="1" t="s">
        <v>217</v>
      </c>
      <c r="B34" s="1" t="s">
        <v>30</v>
      </c>
      <c r="C34" s="1" t="s">
        <v>101</v>
      </c>
      <c r="D34" s="2">
        <v>79000</v>
      </c>
      <c r="E34" s="2">
        <v>165</v>
      </c>
      <c r="F34" s="2">
        <v>13035000</v>
      </c>
      <c r="G34" s="1" t="s">
        <v>336</v>
      </c>
    </row>
    <row r="35" spans="1:7">
      <c r="A35" s="1" t="s">
        <v>217</v>
      </c>
      <c r="B35" s="1" t="s">
        <v>33</v>
      </c>
      <c r="C35" s="1" t="s">
        <v>104</v>
      </c>
      <c r="D35" s="2">
        <v>5000</v>
      </c>
      <c r="E35" s="2">
        <v>2005</v>
      </c>
      <c r="F35" s="2">
        <v>10025000</v>
      </c>
      <c r="G35" s="1" t="s">
        <v>336</v>
      </c>
    </row>
    <row r="36" spans="1:7">
      <c r="A36" s="1" t="s">
        <v>217</v>
      </c>
      <c r="B36" s="1" t="s">
        <v>34</v>
      </c>
      <c r="C36" s="1" t="s">
        <v>105</v>
      </c>
      <c r="D36" s="2">
        <v>23000</v>
      </c>
      <c r="E36" s="2">
        <v>433.5</v>
      </c>
      <c r="F36" s="2">
        <v>9970500</v>
      </c>
      <c r="G36" s="1" t="s">
        <v>336</v>
      </c>
    </row>
    <row r="37" spans="1:7">
      <c r="A37" s="1" t="s">
        <v>15</v>
      </c>
      <c r="B37" s="1" t="s">
        <v>30</v>
      </c>
      <c r="C37" s="1" t="s">
        <v>101</v>
      </c>
      <c r="D37" s="2">
        <v>79000</v>
      </c>
      <c r="E37" s="2">
        <v>148.5</v>
      </c>
      <c r="F37" s="2">
        <v>11731500</v>
      </c>
      <c r="G37" s="1" t="s">
        <v>337</v>
      </c>
    </row>
    <row r="38" spans="1:7">
      <c r="A38" s="1" t="s">
        <v>15</v>
      </c>
      <c r="B38" s="1" t="s">
        <v>33</v>
      </c>
      <c r="C38" s="1" t="s">
        <v>104</v>
      </c>
      <c r="D38" s="2">
        <v>5000</v>
      </c>
      <c r="E38" s="2">
        <v>1905</v>
      </c>
      <c r="F38" s="2">
        <v>9525000</v>
      </c>
      <c r="G38" s="1" t="s">
        <v>336</v>
      </c>
    </row>
    <row r="39" spans="1:7">
      <c r="A39" s="1" t="s">
        <v>15</v>
      </c>
      <c r="B39" s="1" t="s">
        <v>34</v>
      </c>
      <c r="C39" s="1" t="s">
        <v>105</v>
      </c>
      <c r="D39" s="2">
        <v>23000</v>
      </c>
      <c r="E39" s="2">
        <v>428</v>
      </c>
      <c r="F39" s="2">
        <v>9844000</v>
      </c>
      <c r="G39" s="1" t="s">
        <v>336</v>
      </c>
    </row>
    <row r="40" spans="1:7">
      <c r="A40" s="1" t="s">
        <v>218</v>
      </c>
      <c r="B40" s="1" t="s">
        <v>33</v>
      </c>
      <c r="C40" s="1" t="s">
        <v>104</v>
      </c>
      <c r="D40" s="2">
        <v>5000</v>
      </c>
      <c r="E40" s="2">
        <v>2055</v>
      </c>
      <c r="F40" s="2">
        <v>10275000</v>
      </c>
      <c r="G40" s="1" t="s">
        <v>336</v>
      </c>
    </row>
    <row r="41" spans="1:7">
      <c r="A41" s="1" t="s">
        <v>218</v>
      </c>
      <c r="B41" s="1" t="s">
        <v>34</v>
      </c>
      <c r="C41" s="1" t="s">
        <v>105</v>
      </c>
      <c r="D41" s="2">
        <v>23000</v>
      </c>
      <c r="E41" s="2">
        <v>437.5</v>
      </c>
      <c r="F41" s="2">
        <v>10062500</v>
      </c>
      <c r="G41" s="1" t="s">
        <v>336</v>
      </c>
    </row>
    <row r="42" spans="1:7">
      <c r="A42" s="1" t="s">
        <v>219</v>
      </c>
      <c r="B42" s="1" t="s">
        <v>33</v>
      </c>
      <c r="C42" s="1" t="s">
        <v>104</v>
      </c>
      <c r="D42" s="2">
        <v>5000</v>
      </c>
      <c r="E42" s="2">
        <v>2000</v>
      </c>
      <c r="F42" s="2">
        <v>10000000</v>
      </c>
      <c r="G42" s="1" t="s">
        <v>336</v>
      </c>
    </row>
    <row r="43" spans="1:7">
      <c r="A43" s="1" t="s">
        <v>219</v>
      </c>
      <c r="B43" s="1" t="s">
        <v>34</v>
      </c>
      <c r="C43" s="1" t="s">
        <v>105</v>
      </c>
      <c r="D43" s="2">
        <v>23000</v>
      </c>
      <c r="E43" s="2">
        <v>440.5</v>
      </c>
      <c r="F43" s="2">
        <v>10131500</v>
      </c>
      <c r="G43" s="1" t="s">
        <v>336</v>
      </c>
    </row>
    <row r="44" spans="1:7">
      <c r="A44" s="1" t="s">
        <v>220</v>
      </c>
      <c r="B44" s="1" t="s">
        <v>33</v>
      </c>
      <c r="C44" s="1" t="s">
        <v>104</v>
      </c>
      <c r="D44" s="2">
        <v>5000</v>
      </c>
      <c r="E44" s="2">
        <v>2075</v>
      </c>
      <c r="F44" s="2">
        <v>10375000</v>
      </c>
      <c r="G44" s="1" t="s">
        <v>336</v>
      </c>
    </row>
    <row r="45" spans="1:7">
      <c r="A45" s="1" t="s">
        <v>220</v>
      </c>
      <c r="B45" s="1" t="s">
        <v>34</v>
      </c>
      <c r="C45" s="1" t="s">
        <v>105</v>
      </c>
      <c r="D45" s="2">
        <v>23000</v>
      </c>
      <c r="E45" s="2">
        <v>437</v>
      </c>
      <c r="F45" s="2">
        <v>10051000</v>
      </c>
      <c r="G45" s="1" t="s">
        <v>336</v>
      </c>
    </row>
    <row r="46" spans="1:7">
      <c r="A46" s="1" t="s">
        <v>221</v>
      </c>
      <c r="B46" s="1" t="s">
        <v>33</v>
      </c>
      <c r="C46" s="1" t="s">
        <v>104</v>
      </c>
      <c r="D46" s="2">
        <v>5000</v>
      </c>
      <c r="E46" s="2">
        <v>2120</v>
      </c>
      <c r="F46" s="2">
        <v>10600000</v>
      </c>
      <c r="G46" s="1" t="s">
        <v>336</v>
      </c>
    </row>
    <row r="47" spans="1:7">
      <c r="A47" s="1" t="s">
        <v>221</v>
      </c>
      <c r="B47" s="1" t="s">
        <v>34</v>
      </c>
      <c r="C47" s="1" t="s">
        <v>105</v>
      </c>
      <c r="D47" s="2">
        <v>23000</v>
      </c>
      <c r="E47" s="2">
        <v>442</v>
      </c>
      <c r="F47" s="2">
        <v>10166000</v>
      </c>
      <c r="G47" s="1" t="s">
        <v>336</v>
      </c>
    </row>
    <row r="48" spans="1:7">
      <c r="A48" s="1" t="s">
        <v>16</v>
      </c>
      <c r="B48" s="1" t="s">
        <v>33</v>
      </c>
      <c r="C48" s="1" t="s">
        <v>104</v>
      </c>
      <c r="D48" s="2">
        <v>5000</v>
      </c>
      <c r="E48" s="2">
        <v>2285</v>
      </c>
      <c r="F48" s="2">
        <v>11425000</v>
      </c>
      <c r="G48" s="1" t="s">
        <v>334</v>
      </c>
    </row>
    <row r="49" spans="1:7">
      <c r="A49" s="1" t="s">
        <v>16</v>
      </c>
      <c r="B49" s="1" t="s">
        <v>34</v>
      </c>
      <c r="C49" s="1" t="s">
        <v>105</v>
      </c>
      <c r="D49" s="2">
        <v>23000</v>
      </c>
      <c r="E49" s="2">
        <v>455.5</v>
      </c>
      <c r="F49" s="2">
        <v>10476500</v>
      </c>
      <c r="G49" s="1" t="s">
        <v>334</v>
      </c>
    </row>
    <row r="50" spans="1:7">
      <c r="A50" s="1" t="s">
        <v>222</v>
      </c>
      <c r="B50" s="1" t="s">
        <v>35</v>
      </c>
      <c r="C50" s="1" t="s">
        <v>106</v>
      </c>
      <c r="D50" s="2">
        <v>67000</v>
      </c>
      <c r="E50" s="2">
        <v>147</v>
      </c>
      <c r="F50" s="2">
        <v>9849000</v>
      </c>
      <c r="G50" s="1" t="s">
        <v>336</v>
      </c>
    </row>
    <row r="51" spans="1:7">
      <c r="A51" s="1" t="s">
        <v>222</v>
      </c>
      <c r="B51" s="1" t="s">
        <v>36</v>
      </c>
      <c r="C51" s="1" t="s">
        <v>107</v>
      </c>
      <c r="D51" s="2">
        <v>9000</v>
      </c>
      <c r="E51" s="2">
        <v>1085</v>
      </c>
      <c r="F51" s="2">
        <v>9765000</v>
      </c>
      <c r="G51" s="1" t="s">
        <v>336</v>
      </c>
    </row>
    <row r="52" spans="1:7">
      <c r="A52" s="1" t="s">
        <v>222</v>
      </c>
      <c r="B52" s="1" t="s">
        <v>37</v>
      </c>
      <c r="C52" s="1" t="s">
        <v>108</v>
      </c>
      <c r="D52" s="2">
        <v>3000</v>
      </c>
      <c r="E52" s="2">
        <v>3150</v>
      </c>
      <c r="F52" s="2">
        <v>9450000</v>
      </c>
      <c r="G52" s="1" t="s">
        <v>336</v>
      </c>
    </row>
    <row r="53" spans="1:7">
      <c r="A53" s="1" t="s">
        <v>223</v>
      </c>
      <c r="B53" s="1" t="s">
        <v>35</v>
      </c>
      <c r="C53" s="1" t="s">
        <v>106</v>
      </c>
      <c r="D53" s="2">
        <v>67000</v>
      </c>
      <c r="E53" s="2">
        <v>143.5</v>
      </c>
      <c r="F53" s="2">
        <v>9614500</v>
      </c>
      <c r="G53" s="1" t="s">
        <v>336</v>
      </c>
    </row>
    <row r="54" spans="1:7">
      <c r="A54" s="1" t="s">
        <v>223</v>
      </c>
      <c r="B54" s="1" t="s">
        <v>36</v>
      </c>
      <c r="C54" s="1" t="s">
        <v>107</v>
      </c>
      <c r="D54" s="2">
        <v>9000</v>
      </c>
      <c r="E54" s="2">
        <v>1095</v>
      </c>
      <c r="F54" s="2">
        <v>9855000</v>
      </c>
      <c r="G54" s="1" t="s">
        <v>336</v>
      </c>
    </row>
    <row r="55" spans="1:7">
      <c r="A55" s="1" t="s">
        <v>223</v>
      </c>
      <c r="B55" s="1" t="s">
        <v>37</v>
      </c>
      <c r="C55" s="1" t="s">
        <v>108</v>
      </c>
      <c r="D55" s="2">
        <v>3000</v>
      </c>
      <c r="E55" s="2">
        <v>3305</v>
      </c>
      <c r="F55" s="2">
        <v>9915000</v>
      </c>
      <c r="G55" s="1" t="s">
        <v>336</v>
      </c>
    </row>
    <row r="56" spans="1:7">
      <c r="A56" s="1" t="s">
        <v>224</v>
      </c>
      <c r="B56" s="1" t="s">
        <v>35</v>
      </c>
      <c r="C56" s="1" t="s">
        <v>106</v>
      </c>
      <c r="D56" s="2">
        <v>67000</v>
      </c>
      <c r="E56" s="2">
        <v>136.5</v>
      </c>
      <c r="F56" s="2">
        <v>9145500</v>
      </c>
      <c r="G56" s="1" t="s">
        <v>336</v>
      </c>
    </row>
    <row r="57" spans="1:7">
      <c r="A57" s="1" t="s">
        <v>224</v>
      </c>
      <c r="B57" s="1" t="s">
        <v>36</v>
      </c>
      <c r="C57" s="1" t="s">
        <v>107</v>
      </c>
      <c r="D57" s="2">
        <v>9000</v>
      </c>
      <c r="E57" s="2">
        <v>1165</v>
      </c>
      <c r="F57" s="2">
        <v>10485000</v>
      </c>
      <c r="G57" s="1" t="s">
        <v>336</v>
      </c>
    </row>
    <row r="58" spans="1:7">
      <c r="A58" s="1" t="s">
        <v>224</v>
      </c>
      <c r="B58" s="1" t="s">
        <v>37</v>
      </c>
      <c r="C58" s="1" t="s">
        <v>108</v>
      </c>
      <c r="D58" s="2">
        <v>3000</v>
      </c>
      <c r="E58" s="2">
        <v>3435</v>
      </c>
      <c r="F58" s="2">
        <v>10305000</v>
      </c>
      <c r="G58" s="1" t="s">
        <v>336</v>
      </c>
    </row>
    <row r="59" spans="1:7">
      <c r="A59" s="1" t="s">
        <v>225</v>
      </c>
      <c r="B59" s="1" t="s">
        <v>35</v>
      </c>
      <c r="C59" s="1" t="s">
        <v>106</v>
      </c>
      <c r="D59" s="2">
        <v>67000</v>
      </c>
      <c r="E59" s="2">
        <v>135.5</v>
      </c>
      <c r="F59" s="2">
        <v>9078500</v>
      </c>
      <c r="G59" s="1" t="s">
        <v>336</v>
      </c>
    </row>
    <row r="60" spans="1:7">
      <c r="A60" s="1" t="s">
        <v>225</v>
      </c>
      <c r="B60" s="1" t="s">
        <v>36</v>
      </c>
      <c r="C60" s="1" t="s">
        <v>107</v>
      </c>
      <c r="D60" s="2">
        <v>9000</v>
      </c>
      <c r="E60" s="2">
        <v>1280</v>
      </c>
      <c r="F60" s="2">
        <v>11520000</v>
      </c>
      <c r="G60" s="1" t="s">
        <v>336</v>
      </c>
    </row>
    <row r="61" spans="1:7">
      <c r="A61" s="1" t="s">
        <v>225</v>
      </c>
      <c r="B61" s="1" t="s">
        <v>37</v>
      </c>
      <c r="C61" s="1" t="s">
        <v>108</v>
      </c>
      <c r="D61" s="2">
        <v>3000</v>
      </c>
      <c r="E61" s="2">
        <v>3775</v>
      </c>
      <c r="F61" s="2">
        <v>11325000</v>
      </c>
      <c r="G61" s="1" t="s">
        <v>336</v>
      </c>
    </row>
    <row r="62" spans="1:7">
      <c r="A62" s="1" t="s">
        <v>17</v>
      </c>
      <c r="B62" s="1" t="s">
        <v>35</v>
      </c>
      <c r="C62" s="1" t="s">
        <v>106</v>
      </c>
      <c r="D62" s="2">
        <v>67000</v>
      </c>
      <c r="E62" s="2">
        <v>122</v>
      </c>
      <c r="F62" s="2">
        <v>8174000</v>
      </c>
      <c r="G62" s="1" t="s">
        <v>337</v>
      </c>
    </row>
    <row r="63" spans="1:7">
      <c r="A63" s="1" t="s">
        <v>17</v>
      </c>
      <c r="B63" s="1" t="s">
        <v>36</v>
      </c>
      <c r="C63" s="1" t="s">
        <v>107</v>
      </c>
      <c r="D63" s="2">
        <v>9000</v>
      </c>
      <c r="E63" s="2">
        <v>1380</v>
      </c>
      <c r="F63" s="2">
        <v>12420000</v>
      </c>
      <c r="G63" s="1" t="s">
        <v>336</v>
      </c>
    </row>
    <row r="64" spans="1:7">
      <c r="A64" s="1" t="s">
        <v>17</v>
      </c>
      <c r="B64" s="1" t="s">
        <v>37</v>
      </c>
      <c r="C64" s="1" t="s">
        <v>108</v>
      </c>
      <c r="D64" s="2">
        <v>3000</v>
      </c>
      <c r="E64" s="2">
        <v>4000</v>
      </c>
      <c r="F64" s="2">
        <v>12000000</v>
      </c>
      <c r="G64" s="1" t="s">
        <v>336</v>
      </c>
    </row>
    <row r="65" spans="1:7">
      <c r="A65" s="1" t="s">
        <v>226</v>
      </c>
      <c r="B65" s="1" t="s">
        <v>36</v>
      </c>
      <c r="C65" s="1" t="s">
        <v>107</v>
      </c>
      <c r="D65" s="2">
        <v>9000</v>
      </c>
      <c r="E65" s="2">
        <v>1280</v>
      </c>
      <c r="F65" s="2">
        <v>11520000</v>
      </c>
      <c r="G65" s="1" t="s">
        <v>336</v>
      </c>
    </row>
    <row r="66" spans="1:7">
      <c r="A66" s="1" t="s">
        <v>226</v>
      </c>
      <c r="B66" s="1" t="s">
        <v>37</v>
      </c>
      <c r="C66" s="1" t="s">
        <v>108</v>
      </c>
      <c r="D66" s="2">
        <v>3000</v>
      </c>
      <c r="E66" s="2">
        <v>3905</v>
      </c>
      <c r="F66" s="2">
        <v>11715000</v>
      </c>
      <c r="G66" s="1" t="s">
        <v>336</v>
      </c>
    </row>
    <row r="67" spans="1:7">
      <c r="A67" s="1" t="s">
        <v>227</v>
      </c>
      <c r="B67" s="1" t="s">
        <v>36</v>
      </c>
      <c r="C67" s="1" t="s">
        <v>107</v>
      </c>
      <c r="D67" s="2">
        <v>9000</v>
      </c>
      <c r="E67" s="2">
        <v>1255</v>
      </c>
      <c r="F67" s="2">
        <v>11295000</v>
      </c>
      <c r="G67" s="1" t="s">
        <v>336</v>
      </c>
    </row>
    <row r="68" spans="1:7">
      <c r="A68" s="1" t="s">
        <v>227</v>
      </c>
      <c r="B68" s="1" t="s">
        <v>37</v>
      </c>
      <c r="C68" s="1" t="s">
        <v>108</v>
      </c>
      <c r="D68" s="2">
        <v>3000</v>
      </c>
      <c r="E68" s="2">
        <v>3700</v>
      </c>
      <c r="F68" s="2">
        <v>11100000</v>
      </c>
      <c r="G68" s="1" t="s">
        <v>336</v>
      </c>
    </row>
    <row r="69" spans="1:7">
      <c r="A69" s="1" t="s">
        <v>228</v>
      </c>
      <c r="B69" s="1" t="s">
        <v>36</v>
      </c>
      <c r="C69" s="1" t="s">
        <v>107</v>
      </c>
      <c r="D69" s="2">
        <v>9000</v>
      </c>
      <c r="E69" s="2">
        <v>1295</v>
      </c>
      <c r="F69" s="2">
        <v>11655000</v>
      </c>
      <c r="G69" s="1" t="s">
        <v>336</v>
      </c>
    </row>
    <row r="70" spans="1:7">
      <c r="A70" s="1" t="s">
        <v>228</v>
      </c>
      <c r="B70" s="1" t="s">
        <v>37</v>
      </c>
      <c r="C70" s="1" t="s">
        <v>108</v>
      </c>
      <c r="D70" s="2">
        <v>3000</v>
      </c>
      <c r="E70" s="2">
        <v>3990</v>
      </c>
      <c r="F70" s="2">
        <v>11970000</v>
      </c>
      <c r="G70" s="1" t="s">
        <v>336</v>
      </c>
    </row>
    <row r="71" spans="1:7">
      <c r="A71" s="1" t="s">
        <v>18</v>
      </c>
      <c r="B71" s="1" t="s">
        <v>36</v>
      </c>
      <c r="C71" s="1" t="s">
        <v>107</v>
      </c>
      <c r="D71" s="2">
        <v>9000</v>
      </c>
      <c r="E71" s="2">
        <v>1305</v>
      </c>
      <c r="F71" s="2">
        <v>11745000</v>
      </c>
      <c r="G71" s="1" t="s">
        <v>334</v>
      </c>
    </row>
    <row r="72" spans="1:7">
      <c r="A72" s="1" t="s">
        <v>18</v>
      </c>
      <c r="B72" s="1" t="s">
        <v>37</v>
      </c>
      <c r="C72" s="1" t="s">
        <v>108</v>
      </c>
      <c r="D72" s="2">
        <v>3000</v>
      </c>
      <c r="E72" s="2">
        <v>3930</v>
      </c>
      <c r="F72" s="2">
        <v>11790000</v>
      </c>
      <c r="G72" s="1" t="s">
        <v>334</v>
      </c>
    </row>
    <row r="73" spans="1:7">
      <c r="A73" s="1" t="s">
        <v>229</v>
      </c>
      <c r="B73" s="1" t="s">
        <v>38</v>
      </c>
      <c r="C73" s="1" t="s">
        <v>109</v>
      </c>
      <c r="D73" s="2">
        <v>16000</v>
      </c>
      <c r="E73" s="2">
        <v>589</v>
      </c>
      <c r="F73" s="2">
        <v>9424000</v>
      </c>
      <c r="G73" s="1" t="s">
        <v>336</v>
      </c>
    </row>
    <row r="74" spans="1:7">
      <c r="A74" s="1" t="s">
        <v>229</v>
      </c>
      <c r="B74" s="1" t="s">
        <v>39</v>
      </c>
      <c r="C74" s="1" t="s">
        <v>110</v>
      </c>
      <c r="D74" s="2">
        <v>6000</v>
      </c>
      <c r="E74" s="2">
        <v>1570</v>
      </c>
      <c r="F74" s="2">
        <v>9420000</v>
      </c>
      <c r="G74" s="1" t="s">
        <v>336</v>
      </c>
    </row>
    <row r="75" spans="1:7">
      <c r="A75" s="1" t="s">
        <v>229</v>
      </c>
      <c r="B75" s="1" t="s">
        <v>40</v>
      </c>
      <c r="C75" s="1" t="s">
        <v>111</v>
      </c>
      <c r="D75" s="2">
        <v>9000</v>
      </c>
      <c r="E75" s="2">
        <v>1085</v>
      </c>
      <c r="F75" s="2">
        <v>9765000</v>
      </c>
      <c r="G75" s="1" t="s">
        <v>336</v>
      </c>
    </row>
    <row r="76" spans="1:7">
      <c r="A76" s="1" t="s">
        <v>230</v>
      </c>
      <c r="B76" s="1" t="s">
        <v>38</v>
      </c>
      <c r="C76" s="1" t="s">
        <v>109</v>
      </c>
      <c r="D76" s="2">
        <v>16000</v>
      </c>
      <c r="E76" s="2">
        <v>647</v>
      </c>
      <c r="F76" s="2">
        <v>10352000</v>
      </c>
      <c r="G76" s="1" t="s">
        <v>336</v>
      </c>
    </row>
    <row r="77" spans="1:7">
      <c r="A77" s="1" t="s">
        <v>230</v>
      </c>
      <c r="B77" s="1" t="s">
        <v>39</v>
      </c>
      <c r="C77" s="1" t="s">
        <v>110</v>
      </c>
      <c r="D77" s="2">
        <v>6000</v>
      </c>
      <c r="E77" s="2">
        <v>1485</v>
      </c>
      <c r="F77" s="2">
        <v>8910000</v>
      </c>
      <c r="G77" s="1" t="s">
        <v>336</v>
      </c>
    </row>
    <row r="78" spans="1:7">
      <c r="A78" s="1" t="s">
        <v>230</v>
      </c>
      <c r="B78" s="1" t="s">
        <v>40</v>
      </c>
      <c r="C78" s="1" t="s">
        <v>111</v>
      </c>
      <c r="D78" s="2">
        <v>9000</v>
      </c>
      <c r="E78" s="2">
        <v>1190</v>
      </c>
      <c r="F78" s="2">
        <v>10710000</v>
      </c>
      <c r="G78" s="1" t="s">
        <v>336</v>
      </c>
    </row>
    <row r="79" spans="1:7">
      <c r="A79" s="1" t="s">
        <v>231</v>
      </c>
      <c r="B79" s="1" t="s">
        <v>38</v>
      </c>
      <c r="C79" s="1" t="s">
        <v>109</v>
      </c>
      <c r="D79" s="2">
        <v>16000</v>
      </c>
      <c r="E79" s="2">
        <v>711</v>
      </c>
      <c r="F79" s="2">
        <v>11376000</v>
      </c>
      <c r="G79" s="1" t="s">
        <v>336</v>
      </c>
    </row>
    <row r="80" spans="1:7">
      <c r="A80" s="1" t="s">
        <v>231</v>
      </c>
      <c r="B80" s="1" t="s">
        <v>39</v>
      </c>
      <c r="C80" s="1" t="s">
        <v>110</v>
      </c>
      <c r="D80" s="2">
        <v>6000</v>
      </c>
      <c r="E80" s="2">
        <v>1510</v>
      </c>
      <c r="F80" s="2">
        <v>9060000</v>
      </c>
      <c r="G80" s="1" t="s">
        <v>336</v>
      </c>
    </row>
    <row r="81" spans="1:7">
      <c r="A81" s="1" t="s">
        <v>231</v>
      </c>
      <c r="B81" s="1" t="s">
        <v>40</v>
      </c>
      <c r="C81" s="1" t="s">
        <v>111</v>
      </c>
      <c r="D81" s="2">
        <v>9000</v>
      </c>
      <c r="E81" s="2">
        <v>1265</v>
      </c>
      <c r="F81" s="2">
        <v>11385000</v>
      </c>
      <c r="G81" s="1" t="s">
        <v>336</v>
      </c>
    </row>
    <row r="82" spans="1:7">
      <c r="A82" s="1" t="s">
        <v>232</v>
      </c>
      <c r="B82" s="1" t="s">
        <v>38</v>
      </c>
      <c r="C82" s="1" t="s">
        <v>109</v>
      </c>
      <c r="D82" s="2">
        <v>16000</v>
      </c>
      <c r="E82" s="2">
        <v>782</v>
      </c>
      <c r="F82" s="2">
        <v>12512000</v>
      </c>
      <c r="G82" s="1" t="s">
        <v>336</v>
      </c>
    </row>
    <row r="83" spans="1:7">
      <c r="A83" s="1" t="s">
        <v>232</v>
      </c>
      <c r="B83" s="1" t="s">
        <v>39</v>
      </c>
      <c r="C83" s="1" t="s">
        <v>110</v>
      </c>
      <c r="D83" s="2">
        <v>6000</v>
      </c>
      <c r="E83" s="2">
        <v>1660</v>
      </c>
      <c r="F83" s="2">
        <v>9960000</v>
      </c>
      <c r="G83" s="1" t="s">
        <v>336</v>
      </c>
    </row>
    <row r="84" spans="1:7">
      <c r="A84" s="1" t="s">
        <v>232</v>
      </c>
      <c r="B84" s="1" t="s">
        <v>40</v>
      </c>
      <c r="C84" s="1" t="s">
        <v>111</v>
      </c>
      <c r="D84" s="2">
        <v>9000</v>
      </c>
      <c r="E84" s="2">
        <v>1265</v>
      </c>
      <c r="F84" s="2">
        <v>11385000</v>
      </c>
      <c r="G84" s="1" t="s">
        <v>336</v>
      </c>
    </row>
    <row r="85" spans="1:7">
      <c r="A85" s="1" t="s">
        <v>233</v>
      </c>
      <c r="B85" s="1" t="s">
        <v>38</v>
      </c>
      <c r="C85" s="1" t="s">
        <v>109</v>
      </c>
      <c r="D85" s="2">
        <v>16000</v>
      </c>
      <c r="E85" s="2">
        <v>776</v>
      </c>
      <c r="F85" s="2">
        <v>12416000</v>
      </c>
      <c r="G85" s="1" t="s">
        <v>336</v>
      </c>
    </row>
    <row r="86" spans="1:7">
      <c r="A86" s="1" t="s">
        <v>233</v>
      </c>
      <c r="B86" s="1" t="s">
        <v>39</v>
      </c>
      <c r="C86" s="1" t="s">
        <v>110</v>
      </c>
      <c r="D86" s="2">
        <v>6000</v>
      </c>
      <c r="E86" s="2">
        <v>1825</v>
      </c>
      <c r="F86" s="2">
        <v>10950000</v>
      </c>
      <c r="G86" s="1" t="s">
        <v>336</v>
      </c>
    </row>
    <row r="87" spans="1:7">
      <c r="A87" s="1" t="s">
        <v>233</v>
      </c>
      <c r="B87" s="1" t="s">
        <v>40</v>
      </c>
      <c r="C87" s="1" t="s">
        <v>111</v>
      </c>
      <c r="D87" s="2">
        <v>9000</v>
      </c>
      <c r="E87" s="2">
        <v>1250</v>
      </c>
      <c r="F87" s="2">
        <v>11250000</v>
      </c>
      <c r="G87" s="1" t="s">
        <v>336</v>
      </c>
    </row>
    <row r="88" spans="1:7">
      <c r="A88" s="1" t="s">
        <v>234</v>
      </c>
      <c r="B88" s="1" t="s">
        <v>38</v>
      </c>
      <c r="C88" s="1" t="s">
        <v>109</v>
      </c>
      <c r="D88" s="2">
        <v>16000</v>
      </c>
      <c r="E88" s="2">
        <v>808</v>
      </c>
      <c r="F88" s="2">
        <v>12928000</v>
      </c>
      <c r="G88" s="1" t="s">
        <v>336</v>
      </c>
    </row>
    <row r="89" spans="1:7">
      <c r="A89" s="1" t="s">
        <v>234</v>
      </c>
      <c r="B89" s="1" t="s">
        <v>39</v>
      </c>
      <c r="C89" s="1" t="s">
        <v>110</v>
      </c>
      <c r="D89" s="2">
        <v>6000</v>
      </c>
      <c r="E89" s="2">
        <v>1775</v>
      </c>
      <c r="F89" s="2">
        <v>10650000</v>
      </c>
      <c r="G89" s="1" t="s">
        <v>336</v>
      </c>
    </row>
    <row r="90" spans="1:7">
      <c r="A90" s="1" t="s">
        <v>234</v>
      </c>
      <c r="B90" s="1" t="s">
        <v>40</v>
      </c>
      <c r="C90" s="1" t="s">
        <v>111</v>
      </c>
      <c r="D90" s="2">
        <v>9000</v>
      </c>
      <c r="E90" s="2">
        <v>1375</v>
      </c>
      <c r="F90" s="2">
        <v>12375000</v>
      </c>
      <c r="G90" s="1" t="s">
        <v>336</v>
      </c>
    </row>
    <row r="91" spans="1:7">
      <c r="A91" s="1" t="s">
        <v>235</v>
      </c>
      <c r="B91" s="1" t="s">
        <v>38</v>
      </c>
      <c r="C91" s="1" t="s">
        <v>109</v>
      </c>
      <c r="D91" s="2">
        <v>16000</v>
      </c>
      <c r="E91" s="2">
        <v>799</v>
      </c>
      <c r="F91" s="2">
        <v>12784000</v>
      </c>
      <c r="G91" s="1" t="s">
        <v>336</v>
      </c>
    </row>
    <row r="92" spans="1:7">
      <c r="A92" s="1" t="s">
        <v>235</v>
      </c>
      <c r="B92" s="1" t="s">
        <v>39</v>
      </c>
      <c r="C92" s="1" t="s">
        <v>110</v>
      </c>
      <c r="D92" s="2">
        <v>6000</v>
      </c>
      <c r="E92" s="2">
        <v>1745</v>
      </c>
      <c r="F92" s="2">
        <v>10470000</v>
      </c>
      <c r="G92" s="1" t="s">
        <v>336</v>
      </c>
    </row>
    <row r="93" spans="1:7">
      <c r="A93" s="1" t="s">
        <v>235</v>
      </c>
      <c r="B93" s="1" t="s">
        <v>40</v>
      </c>
      <c r="C93" s="1" t="s">
        <v>111</v>
      </c>
      <c r="D93" s="2">
        <v>9000</v>
      </c>
      <c r="E93" s="2">
        <v>1475</v>
      </c>
      <c r="F93" s="2">
        <v>13275000</v>
      </c>
      <c r="G93" s="1" t="s">
        <v>336</v>
      </c>
    </row>
    <row r="94" spans="1:7">
      <c r="A94" s="1" t="s">
        <v>19</v>
      </c>
      <c r="B94" s="1" t="s">
        <v>38</v>
      </c>
      <c r="C94" s="1" t="s">
        <v>109</v>
      </c>
      <c r="D94" s="2">
        <v>16000</v>
      </c>
      <c r="E94" s="2">
        <v>721</v>
      </c>
      <c r="F94" s="2">
        <v>11536000</v>
      </c>
      <c r="G94" s="1" t="s">
        <v>337</v>
      </c>
    </row>
    <row r="95" spans="1:7">
      <c r="A95" s="1" t="s">
        <v>19</v>
      </c>
      <c r="B95" s="1" t="s">
        <v>39</v>
      </c>
      <c r="C95" s="1" t="s">
        <v>110</v>
      </c>
      <c r="D95" s="2">
        <v>6000</v>
      </c>
      <c r="E95" s="2">
        <v>1615</v>
      </c>
      <c r="F95" s="2">
        <v>9690000</v>
      </c>
      <c r="G95" s="1" t="s">
        <v>337</v>
      </c>
    </row>
    <row r="96" spans="1:7">
      <c r="A96" s="1" t="s">
        <v>19</v>
      </c>
      <c r="B96" s="1" t="s">
        <v>40</v>
      </c>
      <c r="C96" s="1" t="s">
        <v>111</v>
      </c>
      <c r="D96" s="2">
        <v>9000</v>
      </c>
      <c r="E96" s="2">
        <v>1390</v>
      </c>
      <c r="F96" s="2">
        <v>12510000</v>
      </c>
      <c r="G96" s="1" t="s">
        <v>336</v>
      </c>
    </row>
    <row r="97" spans="1:7">
      <c r="A97" s="1" t="s">
        <v>20</v>
      </c>
      <c r="B97" s="1" t="s">
        <v>40</v>
      </c>
      <c r="C97" s="1" t="s">
        <v>111</v>
      </c>
      <c r="D97" s="2">
        <v>9000</v>
      </c>
      <c r="E97" s="2">
        <v>1365</v>
      </c>
      <c r="F97" s="2">
        <v>12285000</v>
      </c>
      <c r="G97" s="1" t="s">
        <v>334</v>
      </c>
    </row>
    <row r="98" spans="1:7">
      <c r="A98" s="1" t="s">
        <v>236</v>
      </c>
      <c r="B98" s="1" t="s">
        <v>41</v>
      </c>
      <c r="C98" s="1" t="s">
        <v>112</v>
      </c>
      <c r="D98" s="2">
        <v>16000</v>
      </c>
      <c r="E98" s="2">
        <v>590</v>
      </c>
      <c r="F98" s="2">
        <v>9440000</v>
      </c>
      <c r="G98" s="1" t="s">
        <v>336</v>
      </c>
    </row>
    <row r="99" spans="1:7">
      <c r="A99" s="1" t="s">
        <v>236</v>
      </c>
      <c r="B99" s="1" t="s">
        <v>42</v>
      </c>
      <c r="C99" s="1" t="s">
        <v>113</v>
      </c>
      <c r="D99" s="2">
        <v>4000</v>
      </c>
      <c r="E99" s="2">
        <v>2390</v>
      </c>
      <c r="F99" s="2">
        <v>9560000</v>
      </c>
      <c r="G99" s="1" t="s">
        <v>336</v>
      </c>
    </row>
    <row r="100" spans="1:7">
      <c r="A100" s="1" t="s">
        <v>236</v>
      </c>
      <c r="B100" s="1" t="s">
        <v>43</v>
      </c>
      <c r="C100" s="1" t="s">
        <v>114</v>
      </c>
      <c r="D100" s="2">
        <v>16000</v>
      </c>
      <c r="E100" s="2">
        <v>592</v>
      </c>
      <c r="F100" s="2">
        <v>9472000</v>
      </c>
      <c r="G100" s="1" t="s">
        <v>336</v>
      </c>
    </row>
    <row r="101" spans="1:7">
      <c r="A101" s="1" t="s">
        <v>21</v>
      </c>
      <c r="B101" s="1" t="s">
        <v>41</v>
      </c>
      <c r="C101" s="1" t="s">
        <v>112</v>
      </c>
      <c r="D101" s="2">
        <v>16000</v>
      </c>
      <c r="E101" s="2">
        <v>531</v>
      </c>
      <c r="F101" s="2">
        <v>8496000</v>
      </c>
      <c r="G101" s="1" t="s">
        <v>337</v>
      </c>
    </row>
    <row r="102" spans="1:7">
      <c r="A102" s="1" t="s">
        <v>21</v>
      </c>
      <c r="B102" s="1" t="s">
        <v>42</v>
      </c>
      <c r="C102" s="1" t="s">
        <v>113</v>
      </c>
      <c r="D102" s="2">
        <v>4000</v>
      </c>
      <c r="E102" s="2">
        <v>2190</v>
      </c>
      <c r="F102" s="2">
        <v>8760000</v>
      </c>
      <c r="G102" s="1" t="s">
        <v>336</v>
      </c>
    </row>
    <row r="103" spans="1:7">
      <c r="A103" s="1" t="s">
        <v>21</v>
      </c>
      <c r="B103" s="1" t="s">
        <v>43</v>
      </c>
      <c r="C103" s="1" t="s">
        <v>114</v>
      </c>
      <c r="D103" s="2">
        <v>16000</v>
      </c>
      <c r="E103" s="2">
        <v>533</v>
      </c>
      <c r="F103" s="2">
        <v>8528000</v>
      </c>
      <c r="G103" s="1" t="s">
        <v>336</v>
      </c>
    </row>
    <row r="104" spans="1:7">
      <c r="A104" s="1" t="s">
        <v>237</v>
      </c>
      <c r="B104" s="1" t="s">
        <v>42</v>
      </c>
      <c r="C104" s="1" t="s">
        <v>113</v>
      </c>
      <c r="D104" s="2">
        <v>4000</v>
      </c>
      <c r="E104" s="2">
        <v>2260</v>
      </c>
      <c r="F104" s="2">
        <v>9040000</v>
      </c>
      <c r="G104" s="1" t="s">
        <v>336</v>
      </c>
    </row>
    <row r="105" spans="1:7">
      <c r="A105" s="1" t="s">
        <v>237</v>
      </c>
      <c r="B105" s="1" t="s">
        <v>43</v>
      </c>
      <c r="C105" s="1" t="s">
        <v>114</v>
      </c>
      <c r="D105" s="2">
        <v>16000</v>
      </c>
      <c r="E105" s="2">
        <v>570</v>
      </c>
      <c r="F105" s="2">
        <v>9120000</v>
      </c>
      <c r="G105" s="1" t="s">
        <v>336</v>
      </c>
    </row>
    <row r="106" spans="1:7">
      <c r="A106" s="1" t="s">
        <v>238</v>
      </c>
      <c r="B106" s="1" t="s">
        <v>42</v>
      </c>
      <c r="C106" s="1" t="s">
        <v>113</v>
      </c>
      <c r="D106" s="2">
        <v>4000</v>
      </c>
      <c r="E106" s="2">
        <v>2485</v>
      </c>
      <c r="F106" s="2">
        <v>9940000</v>
      </c>
      <c r="G106" s="1" t="s">
        <v>336</v>
      </c>
    </row>
    <row r="107" spans="1:7">
      <c r="A107" s="1" t="s">
        <v>238</v>
      </c>
      <c r="B107" s="1" t="s">
        <v>43</v>
      </c>
      <c r="C107" s="1" t="s">
        <v>114</v>
      </c>
      <c r="D107" s="2">
        <v>16000</v>
      </c>
      <c r="E107" s="2">
        <v>607</v>
      </c>
      <c r="F107" s="2">
        <v>9712000</v>
      </c>
      <c r="G107" s="1" t="s">
        <v>336</v>
      </c>
    </row>
    <row r="108" spans="1:7">
      <c r="A108" s="1" t="s">
        <v>239</v>
      </c>
      <c r="B108" s="1" t="s">
        <v>42</v>
      </c>
      <c r="C108" s="1" t="s">
        <v>113</v>
      </c>
      <c r="D108" s="2">
        <v>4000</v>
      </c>
      <c r="E108" s="2">
        <v>2470</v>
      </c>
      <c r="F108" s="2">
        <v>9880000</v>
      </c>
      <c r="G108" s="1" t="s">
        <v>336</v>
      </c>
    </row>
    <row r="109" spans="1:7">
      <c r="A109" s="1" t="s">
        <v>239</v>
      </c>
      <c r="B109" s="1" t="s">
        <v>43</v>
      </c>
      <c r="C109" s="1" t="s">
        <v>114</v>
      </c>
      <c r="D109" s="2">
        <v>16000</v>
      </c>
      <c r="E109" s="2">
        <v>585</v>
      </c>
      <c r="F109" s="2">
        <v>9360000</v>
      </c>
      <c r="G109" s="1" t="s">
        <v>336</v>
      </c>
    </row>
    <row r="110" spans="1:7">
      <c r="A110" s="1" t="s">
        <v>240</v>
      </c>
      <c r="B110" s="1" t="s">
        <v>42</v>
      </c>
      <c r="C110" s="1" t="s">
        <v>113</v>
      </c>
      <c r="D110" s="2">
        <v>4000</v>
      </c>
      <c r="E110" s="2">
        <v>2480</v>
      </c>
      <c r="F110" s="2">
        <v>9920000</v>
      </c>
      <c r="G110" s="1" t="s">
        <v>336</v>
      </c>
    </row>
    <row r="111" spans="1:7">
      <c r="A111" s="1" t="s">
        <v>240</v>
      </c>
      <c r="B111" s="1" t="s">
        <v>43</v>
      </c>
      <c r="C111" s="1" t="s">
        <v>114</v>
      </c>
      <c r="D111" s="2">
        <v>16000</v>
      </c>
      <c r="E111" s="2">
        <v>624</v>
      </c>
      <c r="F111" s="2">
        <v>9984000</v>
      </c>
      <c r="G111" s="1" t="s">
        <v>336</v>
      </c>
    </row>
    <row r="112" spans="1:7">
      <c r="A112" s="1" t="s">
        <v>241</v>
      </c>
      <c r="B112" s="1" t="s">
        <v>42</v>
      </c>
      <c r="C112" s="1" t="s">
        <v>113</v>
      </c>
      <c r="D112" s="2">
        <v>4000</v>
      </c>
      <c r="E112" s="2">
        <v>2555</v>
      </c>
      <c r="F112" s="2">
        <v>10220000</v>
      </c>
      <c r="G112" s="1" t="s">
        <v>336</v>
      </c>
    </row>
    <row r="113" spans="1:7">
      <c r="A113" s="1" t="s">
        <v>241</v>
      </c>
      <c r="B113" s="1" t="s">
        <v>43</v>
      </c>
      <c r="C113" s="1" t="s">
        <v>114</v>
      </c>
      <c r="D113" s="2">
        <v>16000</v>
      </c>
      <c r="E113" s="2">
        <v>630</v>
      </c>
      <c r="F113" s="2">
        <v>10080000</v>
      </c>
      <c r="G113" s="1" t="s">
        <v>336</v>
      </c>
    </row>
    <row r="114" spans="1:7">
      <c r="A114" s="1" t="s">
        <v>242</v>
      </c>
      <c r="B114" s="1" t="s">
        <v>42</v>
      </c>
      <c r="C114" s="1" t="s">
        <v>113</v>
      </c>
      <c r="D114" s="2">
        <v>4000</v>
      </c>
      <c r="E114" s="2">
        <v>2810</v>
      </c>
      <c r="F114" s="2">
        <v>11240000</v>
      </c>
      <c r="G114" s="1" t="s">
        <v>336</v>
      </c>
    </row>
    <row r="115" spans="1:7">
      <c r="A115" s="1" t="s">
        <v>242</v>
      </c>
      <c r="B115" s="1" t="s">
        <v>43</v>
      </c>
      <c r="C115" s="1" t="s">
        <v>114</v>
      </c>
      <c r="D115" s="2">
        <v>16000</v>
      </c>
      <c r="E115" s="2">
        <v>610</v>
      </c>
      <c r="F115" s="2">
        <v>9760000</v>
      </c>
      <c r="G115" s="1" t="s">
        <v>336</v>
      </c>
    </row>
    <row r="116" spans="1:7">
      <c r="A116" s="1" t="s">
        <v>22</v>
      </c>
      <c r="B116" s="1" t="s">
        <v>42</v>
      </c>
      <c r="C116" s="1" t="s">
        <v>113</v>
      </c>
      <c r="D116" s="2">
        <v>4000</v>
      </c>
      <c r="E116" s="2">
        <v>2725</v>
      </c>
      <c r="F116" s="2">
        <v>10900000</v>
      </c>
      <c r="G116" s="1" t="s">
        <v>334</v>
      </c>
    </row>
    <row r="117" spans="1:7">
      <c r="A117" s="1" t="s">
        <v>22</v>
      </c>
      <c r="B117" s="1" t="s">
        <v>43</v>
      </c>
      <c r="C117" s="1" t="s">
        <v>114</v>
      </c>
      <c r="D117" s="2">
        <v>16000</v>
      </c>
      <c r="E117" s="2">
        <v>633</v>
      </c>
      <c r="F117" s="2">
        <v>10128000</v>
      </c>
      <c r="G117" s="1" t="s">
        <v>334</v>
      </c>
    </row>
    <row r="118" spans="1:7">
      <c r="A118" s="1" t="s">
        <v>243</v>
      </c>
      <c r="B118" s="1" t="s">
        <v>44</v>
      </c>
      <c r="C118" s="1" t="s">
        <v>115</v>
      </c>
      <c r="D118" s="2">
        <v>7000</v>
      </c>
      <c r="E118" s="2">
        <v>1335</v>
      </c>
      <c r="F118" s="2">
        <v>9345000</v>
      </c>
      <c r="G118" s="1" t="s">
        <v>336</v>
      </c>
    </row>
    <row r="119" spans="1:7">
      <c r="A119" s="1" t="s">
        <v>243</v>
      </c>
      <c r="B119" s="1" t="s">
        <v>45</v>
      </c>
      <c r="C119" s="1" t="s">
        <v>116</v>
      </c>
      <c r="D119" s="2">
        <v>98000</v>
      </c>
      <c r="E119" s="2">
        <v>101.5</v>
      </c>
      <c r="F119" s="2">
        <v>9947000</v>
      </c>
      <c r="G119" s="1" t="s">
        <v>336</v>
      </c>
    </row>
    <row r="120" spans="1:7">
      <c r="A120" s="1" t="s">
        <v>243</v>
      </c>
      <c r="B120" s="1" t="s">
        <v>32</v>
      </c>
      <c r="C120" s="1" t="s">
        <v>103</v>
      </c>
      <c r="D120" s="2">
        <v>19000</v>
      </c>
      <c r="E120" s="2">
        <v>508</v>
      </c>
      <c r="F120" s="2">
        <v>9652000</v>
      </c>
      <c r="G120" s="1" t="s">
        <v>336</v>
      </c>
    </row>
    <row r="121" spans="1:7">
      <c r="A121" s="1" t="s">
        <v>244</v>
      </c>
      <c r="B121" s="1" t="s">
        <v>44</v>
      </c>
      <c r="C121" s="1" t="s">
        <v>115</v>
      </c>
      <c r="D121" s="2">
        <v>7000</v>
      </c>
      <c r="E121" s="2">
        <v>1205</v>
      </c>
      <c r="F121" s="2">
        <v>8435000</v>
      </c>
      <c r="G121" s="1" t="s">
        <v>336</v>
      </c>
    </row>
    <row r="122" spans="1:7">
      <c r="A122" s="1" t="s">
        <v>244</v>
      </c>
      <c r="B122" s="1" t="s">
        <v>45</v>
      </c>
      <c r="C122" s="1" t="s">
        <v>116</v>
      </c>
      <c r="D122" s="2">
        <v>98000</v>
      </c>
      <c r="E122" s="2">
        <v>95.59999999999999</v>
      </c>
      <c r="F122" s="2">
        <v>9368800</v>
      </c>
      <c r="G122" s="1" t="s">
        <v>336</v>
      </c>
    </row>
    <row r="123" spans="1:7">
      <c r="A123" s="1" t="s">
        <v>244</v>
      </c>
      <c r="B123" s="1" t="s">
        <v>32</v>
      </c>
      <c r="C123" s="1" t="s">
        <v>103</v>
      </c>
      <c r="D123" s="2">
        <v>19000</v>
      </c>
      <c r="E123" s="2">
        <v>457.5</v>
      </c>
      <c r="F123" s="2">
        <v>8692500</v>
      </c>
      <c r="G123" s="1" t="s">
        <v>336</v>
      </c>
    </row>
    <row r="124" spans="1:7">
      <c r="A124" s="1" t="s">
        <v>23</v>
      </c>
      <c r="B124" s="1" t="s">
        <v>44</v>
      </c>
      <c r="C124" s="1" t="s">
        <v>115</v>
      </c>
      <c r="D124" s="2">
        <v>7000</v>
      </c>
      <c r="E124" s="2">
        <v>1085</v>
      </c>
      <c r="F124" s="2">
        <v>7595000</v>
      </c>
      <c r="G124" s="1" t="s">
        <v>337</v>
      </c>
    </row>
    <row r="125" spans="1:7">
      <c r="A125" s="1" t="s">
        <v>23</v>
      </c>
      <c r="B125" s="1" t="s">
        <v>45</v>
      </c>
      <c r="C125" s="1" t="s">
        <v>116</v>
      </c>
      <c r="D125" s="2">
        <v>98000</v>
      </c>
      <c r="E125" s="2">
        <v>90.8</v>
      </c>
      <c r="F125" s="2">
        <v>8898400</v>
      </c>
      <c r="G125" s="1" t="s">
        <v>337</v>
      </c>
    </row>
    <row r="126" spans="1:7">
      <c r="A126" s="1" t="s">
        <v>23</v>
      </c>
      <c r="B126" s="1" t="s">
        <v>32</v>
      </c>
      <c r="C126" s="1" t="s">
        <v>103</v>
      </c>
      <c r="D126" s="2">
        <v>19000</v>
      </c>
      <c r="E126" s="2">
        <v>412</v>
      </c>
      <c r="F126" s="2">
        <v>7828000</v>
      </c>
      <c r="G126" s="1" t="s">
        <v>337</v>
      </c>
    </row>
    <row r="127" spans="1:7">
      <c r="A127" s="1" t="s">
        <v>250</v>
      </c>
      <c r="B127" s="1" t="s">
        <v>39</v>
      </c>
      <c r="C127" s="1" t="s">
        <v>110</v>
      </c>
      <c r="D127" s="2">
        <v>4000</v>
      </c>
      <c r="E127" s="2">
        <v>2330</v>
      </c>
      <c r="F127" s="2">
        <v>9320000</v>
      </c>
      <c r="G127" s="1" t="s">
        <v>336</v>
      </c>
    </row>
    <row r="128" spans="1:7">
      <c r="A128" s="1" t="s">
        <v>251</v>
      </c>
      <c r="B128" s="1" t="s">
        <v>39</v>
      </c>
      <c r="C128" s="1" t="s">
        <v>110</v>
      </c>
      <c r="D128" s="2">
        <v>4000</v>
      </c>
      <c r="E128" s="2">
        <v>2350</v>
      </c>
      <c r="F128" s="2">
        <v>9400000</v>
      </c>
      <c r="G128" s="1" t="s">
        <v>336</v>
      </c>
    </row>
    <row r="129" spans="1:7">
      <c r="A129" s="1" t="s">
        <v>252</v>
      </c>
      <c r="B129" s="1" t="s">
        <v>39</v>
      </c>
      <c r="C129" s="1" t="s">
        <v>110</v>
      </c>
      <c r="D129" s="2">
        <v>4000</v>
      </c>
      <c r="E129" s="2">
        <v>2325</v>
      </c>
      <c r="F129" s="2">
        <v>9300000</v>
      </c>
      <c r="G129" s="1" t="s">
        <v>336</v>
      </c>
    </row>
    <row r="130" spans="1:7">
      <c r="A130" s="1" t="s">
        <v>253</v>
      </c>
      <c r="B130" s="1" t="s">
        <v>39</v>
      </c>
      <c r="C130" s="1" t="s">
        <v>110</v>
      </c>
      <c r="D130" s="2">
        <v>4000</v>
      </c>
      <c r="E130" s="2">
        <v>2440</v>
      </c>
      <c r="F130" s="2">
        <v>9760000</v>
      </c>
      <c r="G130" s="1" t="s">
        <v>336</v>
      </c>
    </row>
    <row r="131" spans="1:7">
      <c r="A131" s="1" t="s">
        <v>254</v>
      </c>
      <c r="B131" s="1" t="s">
        <v>39</v>
      </c>
      <c r="C131" s="1" t="s">
        <v>110</v>
      </c>
      <c r="D131" s="2">
        <v>4000</v>
      </c>
      <c r="E131" s="2">
        <v>2450</v>
      </c>
      <c r="F131" s="2">
        <v>9800000</v>
      </c>
      <c r="G131" s="1" t="s">
        <v>336</v>
      </c>
    </row>
    <row r="132" spans="1:7">
      <c r="A132" s="1" t="s">
        <v>255</v>
      </c>
      <c r="B132" s="1" t="s">
        <v>39</v>
      </c>
      <c r="C132" s="1" t="s">
        <v>110</v>
      </c>
      <c r="D132" s="2">
        <v>4000</v>
      </c>
      <c r="E132" s="2">
        <v>2695</v>
      </c>
      <c r="F132" s="2">
        <v>10780000</v>
      </c>
      <c r="G132" s="1" t="s">
        <v>336</v>
      </c>
    </row>
    <row r="133" spans="1:7">
      <c r="A133" s="1" t="s">
        <v>256</v>
      </c>
      <c r="B133" s="1" t="s">
        <v>39</v>
      </c>
      <c r="C133" s="1" t="s">
        <v>110</v>
      </c>
      <c r="D133" s="2">
        <v>4000</v>
      </c>
      <c r="E133" s="2">
        <v>2645</v>
      </c>
      <c r="F133" s="2">
        <v>10580000</v>
      </c>
      <c r="G133" s="1" t="s">
        <v>336</v>
      </c>
    </row>
    <row r="134" spans="1:7">
      <c r="A134" s="1" t="s">
        <v>257</v>
      </c>
      <c r="B134" s="1" t="s">
        <v>39</v>
      </c>
      <c r="C134" s="1" t="s">
        <v>110</v>
      </c>
      <c r="D134" s="2">
        <v>4000</v>
      </c>
      <c r="E134" s="2">
        <v>2490</v>
      </c>
      <c r="F134" s="2">
        <v>9960000</v>
      </c>
      <c r="G134" s="1" t="s">
        <v>336</v>
      </c>
    </row>
    <row r="135" spans="1:7">
      <c r="A135" s="1" t="s">
        <v>25</v>
      </c>
      <c r="B135" s="1" t="s">
        <v>39</v>
      </c>
      <c r="C135" s="1" t="s">
        <v>110</v>
      </c>
      <c r="D135" s="2">
        <v>4000</v>
      </c>
      <c r="E135" s="2">
        <v>2430</v>
      </c>
      <c r="F135" s="2">
        <v>9720000</v>
      </c>
      <c r="G135" s="1" t="s">
        <v>334</v>
      </c>
    </row>
    <row r="136" spans="1:7">
      <c r="A136" s="1" t="s">
        <v>258</v>
      </c>
      <c r="B136" s="1" t="s">
        <v>46</v>
      </c>
      <c r="C136" s="1" t="s">
        <v>117</v>
      </c>
      <c r="D136" s="2">
        <v>10000</v>
      </c>
      <c r="E136" s="2">
        <v>960</v>
      </c>
      <c r="F136" s="2">
        <v>9600000</v>
      </c>
      <c r="G136" s="1" t="s">
        <v>336</v>
      </c>
    </row>
    <row r="137" spans="1:7">
      <c r="A137" s="1" t="s">
        <v>258</v>
      </c>
      <c r="B137" s="1" t="s">
        <v>40</v>
      </c>
      <c r="C137" s="1" t="s">
        <v>111</v>
      </c>
      <c r="D137" s="2">
        <v>4000</v>
      </c>
      <c r="E137" s="2">
        <v>2365</v>
      </c>
      <c r="F137" s="2">
        <v>9460000</v>
      </c>
      <c r="G137" s="1" t="s">
        <v>336</v>
      </c>
    </row>
    <row r="138" spans="1:7">
      <c r="A138" s="1" t="s">
        <v>258</v>
      </c>
      <c r="B138" s="1" t="s">
        <v>45</v>
      </c>
      <c r="C138" s="1" t="s">
        <v>116</v>
      </c>
      <c r="D138" s="2">
        <v>70000</v>
      </c>
      <c r="E138" s="2">
        <v>142</v>
      </c>
      <c r="F138" s="2">
        <v>9940000</v>
      </c>
      <c r="G138" s="1" t="s">
        <v>336</v>
      </c>
    </row>
    <row r="139" spans="1:7">
      <c r="A139" s="1" t="s">
        <v>259</v>
      </c>
      <c r="B139" s="1" t="s">
        <v>46</v>
      </c>
      <c r="C139" s="1" t="s">
        <v>117</v>
      </c>
      <c r="D139" s="2">
        <v>10000</v>
      </c>
      <c r="E139" s="2">
        <v>946</v>
      </c>
      <c r="F139" s="2">
        <v>9460000</v>
      </c>
      <c r="G139" s="1" t="s">
        <v>336</v>
      </c>
    </row>
    <row r="140" spans="1:7">
      <c r="A140" s="1" t="s">
        <v>259</v>
      </c>
      <c r="B140" s="1" t="s">
        <v>40</v>
      </c>
      <c r="C140" s="1" t="s">
        <v>111</v>
      </c>
      <c r="D140" s="2">
        <v>4000</v>
      </c>
      <c r="E140" s="2">
        <v>2600</v>
      </c>
      <c r="F140" s="2">
        <v>10400000</v>
      </c>
      <c r="G140" s="1" t="s">
        <v>336</v>
      </c>
    </row>
    <row r="141" spans="1:7">
      <c r="A141" s="1" t="s">
        <v>259</v>
      </c>
      <c r="B141" s="1" t="s">
        <v>45</v>
      </c>
      <c r="C141" s="1" t="s">
        <v>116</v>
      </c>
      <c r="D141" s="2">
        <v>70000</v>
      </c>
      <c r="E141" s="2">
        <v>156</v>
      </c>
      <c r="F141" s="2">
        <v>10920000</v>
      </c>
      <c r="G141" s="1" t="s">
        <v>336</v>
      </c>
    </row>
    <row r="142" spans="1:7">
      <c r="A142" s="1" t="s">
        <v>260</v>
      </c>
      <c r="B142" s="1" t="s">
        <v>46</v>
      </c>
      <c r="C142" s="1" t="s">
        <v>117</v>
      </c>
      <c r="D142" s="2">
        <v>10000</v>
      </c>
      <c r="E142" s="2">
        <v>950</v>
      </c>
      <c r="F142" s="2">
        <v>9500000</v>
      </c>
      <c r="G142" s="1" t="s">
        <v>336</v>
      </c>
    </row>
    <row r="143" spans="1:7">
      <c r="A143" s="1" t="s">
        <v>260</v>
      </c>
      <c r="B143" s="1" t="s">
        <v>40</v>
      </c>
      <c r="C143" s="1" t="s">
        <v>111</v>
      </c>
      <c r="D143" s="2">
        <v>4000</v>
      </c>
      <c r="E143" s="2">
        <v>2860</v>
      </c>
      <c r="F143" s="2">
        <v>11440000</v>
      </c>
      <c r="G143" s="1" t="s">
        <v>336</v>
      </c>
    </row>
    <row r="144" spans="1:7">
      <c r="A144" s="1" t="s">
        <v>260</v>
      </c>
      <c r="B144" s="1" t="s">
        <v>45</v>
      </c>
      <c r="C144" s="1" t="s">
        <v>116</v>
      </c>
      <c r="D144" s="2">
        <v>70000</v>
      </c>
      <c r="E144" s="2">
        <v>153.5</v>
      </c>
      <c r="F144" s="2">
        <v>10745000</v>
      </c>
      <c r="G144" s="1" t="s">
        <v>336</v>
      </c>
    </row>
    <row r="145" spans="1:7">
      <c r="A145" s="1" t="s">
        <v>261</v>
      </c>
      <c r="B145" s="1" t="s">
        <v>46</v>
      </c>
      <c r="C145" s="1" t="s">
        <v>117</v>
      </c>
      <c r="D145" s="2">
        <v>10000</v>
      </c>
      <c r="E145" s="2">
        <v>963</v>
      </c>
      <c r="F145" s="2">
        <v>9630000</v>
      </c>
      <c r="G145" s="1" t="s">
        <v>336</v>
      </c>
    </row>
    <row r="146" spans="1:7">
      <c r="A146" s="1" t="s">
        <v>261</v>
      </c>
      <c r="B146" s="1" t="s">
        <v>40</v>
      </c>
      <c r="C146" s="1" t="s">
        <v>111</v>
      </c>
      <c r="D146" s="2">
        <v>4000</v>
      </c>
      <c r="E146" s="2">
        <v>2935</v>
      </c>
      <c r="F146" s="2">
        <v>11740000</v>
      </c>
      <c r="G146" s="1" t="s">
        <v>336</v>
      </c>
    </row>
    <row r="147" spans="1:7">
      <c r="A147" s="1" t="s">
        <v>261</v>
      </c>
      <c r="B147" s="1" t="s">
        <v>45</v>
      </c>
      <c r="C147" s="1" t="s">
        <v>116</v>
      </c>
      <c r="D147" s="2">
        <v>70000</v>
      </c>
      <c r="E147" s="2">
        <v>155</v>
      </c>
      <c r="F147" s="2">
        <v>10850000</v>
      </c>
      <c r="G147" s="1" t="s">
        <v>336</v>
      </c>
    </row>
    <row r="148" spans="1:7">
      <c r="A148" s="1" t="s">
        <v>262</v>
      </c>
      <c r="B148" s="1" t="s">
        <v>46</v>
      </c>
      <c r="C148" s="1" t="s">
        <v>117</v>
      </c>
      <c r="D148" s="2">
        <v>10000</v>
      </c>
      <c r="E148" s="2">
        <v>973</v>
      </c>
      <c r="F148" s="2">
        <v>9730000</v>
      </c>
      <c r="G148" s="1" t="s">
        <v>336</v>
      </c>
    </row>
    <row r="149" spans="1:7">
      <c r="A149" s="1" t="s">
        <v>262</v>
      </c>
      <c r="B149" s="1" t="s">
        <v>40</v>
      </c>
      <c r="C149" s="1" t="s">
        <v>111</v>
      </c>
      <c r="D149" s="2">
        <v>4000</v>
      </c>
      <c r="E149" s="2">
        <v>3005</v>
      </c>
      <c r="F149" s="2">
        <v>12020000</v>
      </c>
      <c r="G149" s="1" t="s">
        <v>336</v>
      </c>
    </row>
    <row r="150" spans="1:7">
      <c r="A150" s="1" t="s">
        <v>262</v>
      </c>
      <c r="B150" s="1" t="s">
        <v>45</v>
      </c>
      <c r="C150" s="1" t="s">
        <v>116</v>
      </c>
      <c r="D150" s="2">
        <v>70000</v>
      </c>
      <c r="E150" s="2">
        <v>156.5</v>
      </c>
      <c r="F150" s="2">
        <v>10955000</v>
      </c>
      <c r="G150" s="1" t="s">
        <v>336</v>
      </c>
    </row>
    <row r="151" spans="1:7">
      <c r="A151" s="1" t="s">
        <v>263</v>
      </c>
      <c r="B151" s="1" t="s">
        <v>46</v>
      </c>
      <c r="C151" s="1" t="s">
        <v>117</v>
      </c>
      <c r="D151" s="2">
        <v>10000</v>
      </c>
      <c r="E151" s="2">
        <v>950</v>
      </c>
      <c r="F151" s="2">
        <v>9500000</v>
      </c>
      <c r="G151" s="1" t="s">
        <v>336</v>
      </c>
    </row>
    <row r="152" spans="1:7">
      <c r="A152" s="1" t="s">
        <v>263</v>
      </c>
      <c r="B152" s="1" t="s">
        <v>40</v>
      </c>
      <c r="C152" s="1" t="s">
        <v>111</v>
      </c>
      <c r="D152" s="2">
        <v>4000</v>
      </c>
      <c r="E152" s="2">
        <v>3020</v>
      </c>
      <c r="F152" s="2">
        <v>12080000</v>
      </c>
      <c r="G152" s="1" t="s">
        <v>336</v>
      </c>
    </row>
    <row r="153" spans="1:7">
      <c r="A153" s="1" t="s">
        <v>263</v>
      </c>
      <c r="B153" s="1" t="s">
        <v>45</v>
      </c>
      <c r="C153" s="1" t="s">
        <v>116</v>
      </c>
      <c r="D153" s="2">
        <v>70000</v>
      </c>
      <c r="E153" s="2">
        <v>144.5</v>
      </c>
      <c r="F153" s="2">
        <v>10115000</v>
      </c>
      <c r="G153" s="1" t="s">
        <v>336</v>
      </c>
    </row>
    <row r="154" spans="1:7">
      <c r="A154" s="1" t="s">
        <v>264</v>
      </c>
      <c r="B154" s="1" t="s">
        <v>46</v>
      </c>
      <c r="C154" s="1" t="s">
        <v>117</v>
      </c>
      <c r="D154" s="2">
        <v>10000</v>
      </c>
      <c r="E154" s="2">
        <v>1045</v>
      </c>
      <c r="F154" s="2">
        <v>10450000</v>
      </c>
      <c r="G154" s="1" t="s">
        <v>336</v>
      </c>
    </row>
    <row r="155" spans="1:7">
      <c r="A155" s="1" t="s">
        <v>264</v>
      </c>
      <c r="B155" s="1" t="s">
        <v>40</v>
      </c>
      <c r="C155" s="1" t="s">
        <v>111</v>
      </c>
      <c r="D155" s="2">
        <v>4000</v>
      </c>
      <c r="E155" s="2">
        <v>2820</v>
      </c>
      <c r="F155" s="2">
        <v>11280000</v>
      </c>
      <c r="G155" s="1" t="s">
        <v>336</v>
      </c>
    </row>
    <row r="156" spans="1:7">
      <c r="A156" s="1" t="s">
        <v>264</v>
      </c>
      <c r="B156" s="1" t="s">
        <v>45</v>
      </c>
      <c r="C156" s="1" t="s">
        <v>116</v>
      </c>
      <c r="D156" s="2">
        <v>70000</v>
      </c>
      <c r="E156" s="2">
        <v>146</v>
      </c>
      <c r="F156" s="2">
        <v>10220000</v>
      </c>
      <c r="G156" s="1" t="s">
        <v>336</v>
      </c>
    </row>
    <row r="157" spans="1:7">
      <c r="A157" s="1" t="s">
        <v>26</v>
      </c>
      <c r="B157" s="1" t="s">
        <v>46</v>
      </c>
      <c r="C157" s="1" t="s">
        <v>117</v>
      </c>
      <c r="D157" s="2">
        <v>10000</v>
      </c>
      <c r="E157" s="2">
        <v>990</v>
      </c>
      <c r="F157" s="2">
        <v>9900000</v>
      </c>
      <c r="G157" s="1" t="s">
        <v>336</v>
      </c>
    </row>
    <row r="158" spans="1:7">
      <c r="A158" s="1" t="s">
        <v>26</v>
      </c>
      <c r="B158" s="1" t="s">
        <v>40</v>
      </c>
      <c r="C158" s="1" t="s">
        <v>111</v>
      </c>
      <c r="D158" s="2">
        <v>4000</v>
      </c>
      <c r="E158" s="2">
        <v>2540</v>
      </c>
      <c r="F158" s="2">
        <v>10160000</v>
      </c>
      <c r="G158" s="1" t="s">
        <v>337</v>
      </c>
    </row>
    <row r="159" spans="1:7">
      <c r="A159" s="1" t="s">
        <v>26</v>
      </c>
      <c r="B159" s="1" t="s">
        <v>45</v>
      </c>
      <c r="C159" s="1" t="s">
        <v>116</v>
      </c>
      <c r="D159" s="2">
        <v>70000</v>
      </c>
      <c r="E159" s="2">
        <v>149</v>
      </c>
      <c r="F159" s="2">
        <v>10430000</v>
      </c>
      <c r="G159" s="1" t="s">
        <v>336</v>
      </c>
    </row>
    <row r="160" spans="1:7">
      <c r="A160" s="1" t="s">
        <v>27</v>
      </c>
      <c r="B160" s="1" t="s">
        <v>46</v>
      </c>
      <c r="C160" s="1" t="s">
        <v>117</v>
      </c>
      <c r="D160" s="2">
        <v>10000</v>
      </c>
      <c r="E160" s="2">
        <v>966</v>
      </c>
      <c r="F160" s="2">
        <v>9660000</v>
      </c>
      <c r="G160" s="1" t="s">
        <v>334</v>
      </c>
    </row>
    <row r="161" spans="1:7">
      <c r="A161" s="1" t="s">
        <v>27</v>
      </c>
      <c r="B161" s="1" t="s">
        <v>45</v>
      </c>
      <c r="C161" s="1" t="s">
        <v>116</v>
      </c>
      <c r="D161" s="2">
        <v>70000</v>
      </c>
      <c r="E161" s="2">
        <v>163.5</v>
      </c>
      <c r="F161" s="2">
        <v>11445000</v>
      </c>
      <c r="G161" s="1" t="s">
        <v>335</v>
      </c>
    </row>
    <row r="162" spans="1:7">
      <c r="A162" s="1" t="s">
        <v>265</v>
      </c>
      <c r="B162" s="1" t="s">
        <v>47</v>
      </c>
      <c r="C162" s="1" t="s">
        <v>118</v>
      </c>
      <c r="D162" s="2">
        <v>3000</v>
      </c>
      <c r="E162" s="2">
        <v>2575</v>
      </c>
      <c r="F162" s="2">
        <v>7725000</v>
      </c>
      <c r="G162" s="1" t="s">
        <v>336</v>
      </c>
    </row>
    <row r="163" spans="1:7">
      <c r="A163" s="1" t="s">
        <v>265</v>
      </c>
      <c r="B163" s="1" t="s">
        <v>48</v>
      </c>
      <c r="C163" s="1" t="s">
        <v>119</v>
      </c>
      <c r="D163" s="2">
        <v>63000</v>
      </c>
      <c r="E163" s="2">
        <v>158</v>
      </c>
      <c r="F163" s="2">
        <v>9954000</v>
      </c>
      <c r="G163" s="1" t="s">
        <v>336</v>
      </c>
    </row>
    <row r="164" spans="1:7">
      <c r="A164" s="1" t="s">
        <v>265</v>
      </c>
      <c r="B164" s="1" t="s">
        <v>45</v>
      </c>
      <c r="C164" s="1" t="s">
        <v>116</v>
      </c>
      <c r="D164" s="2">
        <v>70000</v>
      </c>
      <c r="E164" s="2">
        <v>174</v>
      </c>
      <c r="F164" s="2">
        <v>12180000</v>
      </c>
      <c r="G164" s="1" t="s">
        <v>336</v>
      </c>
    </row>
    <row r="165" spans="1:7">
      <c r="A165" s="1" t="s">
        <v>266</v>
      </c>
      <c r="B165" s="1" t="s">
        <v>47</v>
      </c>
      <c r="C165" s="1" t="s">
        <v>118</v>
      </c>
      <c r="D165" s="2">
        <v>3000</v>
      </c>
      <c r="E165" s="2">
        <v>2610</v>
      </c>
      <c r="F165" s="2">
        <v>7830000</v>
      </c>
      <c r="G165" s="1" t="s">
        <v>336</v>
      </c>
    </row>
    <row r="166" spans="1:7">
      <c r="A166" s="1" t="s">
        <v>266</v>
      </c>
      <c r="B166" s="1" t="s">
        <v>48</v>
      </c>
      <c r="C166" s="1" t="s">
        <v>119</v>
      </c>
      <c r="D166" s="2">
        <v>63000</v>
      </c>
      <c r="E166" s="2">
        <v>163</v>
      </c>
      <c r="F166" s="2">
        <v>10269000</v>
      </c>
      <c r="G166" s="1" t="s">
        <v>336</v>
      </c>
    </row>
    <row r="167" spans="1:7">
      <c r="A167" s="1" t="s">
        <v>266</v>
      </c>
      <c r="B167" s="1" t="s">
        <v>45</v>
      </c>
      <c r="C167" s="1" t="s">
        <v>116</v>
      </c>
      <c r="D167" s="2">
        <v>70000</v>
      </c>
      <c r="E167" s="2">
        <v>165.5</v>
      </c>
      <c r="F167" s="2">
        <v>11585000</v>
      </c>
      <c r="G167" s="1" t="s">
        <v>336</v>
      </c>
    </row>
    <row r="168" spans="1:7">
      <c r="A168" s="1" t="s">
        <v>267</v>
      </c>
      <c r="B168" s="1" t="s">
        <v>47</v>
      </c>
      <c r="C168" s="1" t="s">
        <v>118</v>
      </c>
      <c r="D168" s="2">
        <v>3000</v>
      </c>
      <c r="E168" s="2">
        <v>2870</v>
      </c>
      <c r="F168" s="2">
        <v>8610000</v>
      </c>
      <c r="G168" s="1" t="s">
        <v>336</v>
      </c>
    </row>
    <row r="169" spans="1:7">
      <c r="A169" s="1" t="s">
        <v>267</v>
      </c>
      <c r="B169" s="1" t="s">
        <v>48</v>
      </c>
      <c r="C169" s="1" t="s">
        <v>119</v>
      </c>
      <c r="D169" s="2">
        <v>63000</v>
      </c>
      <c r="E169" s="2">
        <v>179</v>
      </c>
      <c r="F169" s="2">
        <v>11277000</v>
      </c>
      <c r="G169" s="1" t="s">
        <v>336</v>
      </c>
    </row>
    <row r="170" spans="1:7">
      <c r="A170" s="1" t="s">
        <v>267</v>
      </c>
      <c r="B170" s="1" t="s">
        <v>45</v>
      </c>
      <c r="C170" s="1" t="s">
        <v>116</v>
      </c>
      <c r="D170" s="2">
        <v>70000</v>
      </c>
      <c r="E170" s="2">
        <v>170</v>
      </c>
      <c r="F170" s="2">
        <v>11900000</v>
      </c>
      <c r="G170" s="1" t="s">
        <v>336</v>
      </c>
    </row>
    <row r="171" spans="1:7">
      <c r="A171" s="1" t="s">
        <v>268</v>
      </c>
      <c r="B171" s="1" t="s">
        <v>47</v>
      </c>
      <c r="C171" s="1" t="s">
        <v>118</v>
      </c>
      <c r="D171" s="2">
        <v>3000</v>
      </c>
      <c r="E171" s="2">
        <v>3155</v>
      </c>
      <c r="F171" s="2">
        <v>9465000</v>
      </c>
      <c r="G171" s="1" t="s">
        <v>336</v>
      </c>
    </row>
    <row r="172" spans="1:7">
      <c r="A172" s="1" t="s">
        <v>268</v>
      </c>
      <c r="B172" s="1" t="s">
        <v>48</v>
      </c>
      <c r="C172" s="1" t="s">
        <v>119</v>
      </c>
      <c r="D172" s="2">
        <v>63000</v>
      </c>
      <c r="E172" s="2">
        <v>177.5</v>
      </c>
      <c r="F172" s="2">
        <v>11182500</v>
      </c>
      <c r="G172" s="1" t="s">
        <v>336</v>
      </c>
    </row>
    <row r="173" spans="1:7">
      <c r="A173" s="1" t="s">
        <v>268</v>
      </c>
      <c r="B173" s="1" t="s">
        <v>45</v>
      </c>
      <c r="C173" s="1" t="s">
        <v>116</v>
      </c>
      <c r="D173" s="2">
        <v>70000</v>
      </c>
      <c r="E173" s="2">
        <v>160</v>
      </c>
      <c r="F173" s="2">
        <v>11200000</v>
      </c>
      <c r="G173" s="1" t="s">
        <v>336</v>
      </c>
    </row>
    <row r="174" spans="1:7">
      <c r="A174" s="1" t="s">
        <v>269</v>
      </c>
      <c r="B174" s="1" t="s">
        <v>47</v>
      </c>
      <c r="C174" s="1" t="s">
        <v>118</v>
      </c>
      <c r="D174" s="2">
        <v>3000</v>
      </c>
      <c r="E174" s="2">
        <v>3430</v>
      </c>
      <c r="F174" s="2">
        <v>10290000</v>
      </c>
      <c r="G174" s="1" t="s">
        <v>336</v>
      </c>
    </row>
    <row r="175" spans="1:7">
      <c r="A175" s="1" t="s">
        <v>269</v>
      </c>
      <c r="B175" s="1" t="s">
        <v>48</v>
      </c>
      <c r="C175" s="1" t="s">
        <v>119</v>
      </c>
      <c r="D175" s="2">
        <v>63000</v>
      </c>
      <c r="E175" s="2">
        <v>175</v>
      </c>
      <c r="F175" s="2">
        <v>11025000</v>
      </c>
      <c r="G175" s="1" t="s">
        <v>336</v>
      </c>
    </row>
    <row r="176" spans="1:7">
      <c r="A176" s="1" t="s">
        <v>269</v>
      </c>
      <c r="B176" s="1" t="s">
        <v>45</v>
      </c>
      <c r="C176" s="1" t="s">
        <v>116</v>
      </c>
      <c r="D176" s="2">
        <v>70000</v>
      </c>
      <c r="E176" s="2">
        <v>168.5</v>
      </c>
      <c r="F176" s="2">
        <v>11795000</v>
      </c>
      <c r="G176" s="1" t="s">
        <v>336</v>
      </c>
    </row>
    <row r="177" spans="1:7">
      <c r="A177" s="1" t="s">
        <v>270</v>
      </c>
      <c r="B177" s="1" t="s">
        <v>47</v>
      </c>
      <c r="C177" s="1" t="s">
        <v>118</v>
      </c>
      <c r="D177" s="2">
        <v>3000</v>
      </c>
      <c r="E177" s="2">
        <v>3420</v>
      </c>
      <c r="F177" s="2">
        <v>10260000</v>
      </c>
      <c r="G177" s="1" t="s">
        <v>336</v>
      </c>
    </row>
    <row r="178" spans="1:7">
      <c r="A178" s="1" t="s">
        <v>270</v>
      </c>
      <c r="B178" s="1" t="s">
        <v>48</v>
      </c>
      <c r="C178" s="1" t="s">
        <v>119</v>
      </c>
      <c r="D178" s="2">
        <v>63000</v>
      </c>
      <c r="E178" s="2">
        <v>192.5</v>
      </c>
      <c r="F178" s="2">
        <v>12127500</v>
      </c>
      <c r="G178" s="1" t="s">
        <v>336</v>
      </c>
    </row>
    <row r="179" spans="1:7">
      <c r="A179" s="1" t="s">
        <v>270</v>
      </c>
      <c r="B179" s="1" t="s">
        <v>45</v>
      </c>
      <c r="C179" s="1" t="s">
        <v>116</v>
      </c>
      <c r="D179" s="2">
        <v>70000</v>
      </c>
      <c r="E179" s="2">
        <v>185</v>
      </c>
      <c r="F179" s="2">
        <v>12950000</v>
      </c>
      <c r="G179" s="1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5.7109375" customWidth="1"/>
    <col min="2" max="4" width="20.7109375" customWidth="1"/>
  </cols>
  <sheetData>
    <row r="1" spans="1:4">
      <c r="A1" s="5" t="s">
        <v>338</v>
      </c>
      <c r="B1" s="5" t="s">
        <v>348</v>
      </c>
    </row>
    <row r="2" spans="1:4">
      <c r="A2" s="1" t="s">
        <v>339</v>
      </c>
      <c r="B2" s="2">
        <v>30000000</v>
      </c>
    </row>
    <row r="3" spans="1:4">
      <c r="A3" s="1" t="s">
        <v>340</v>
      </c>
      <c r="B3" s="2">
        <v>150000000</v>
      </c>
    </row>
    <row r="4" spans="1:4">
      <c r="A4" s="1" t="s">
        <v>341</v>
      </c>
      <c r="B4" s="3">
        <v>2.800999750516933</v>
      </c>
    </row>
    <row r="5" spans="1:4">
      <c r="A5" s="1" t="s">
        <v>342</v>
      </c>
      <c r="B5" s="3">
        <v>0.3775618056125691</v>
      </c>
    </row>
    <row r="6" spans="1:4">
      <c r="A6" s="1" t="s">
        <v>343</v>
      </c>
      <c r="B6" s="3">
        <v>-0.0381418001387803</v>
      </c>
    </row>
    <row r="7" spans="1:4">
      <c r="A7" s="1" t="s">
        <v>344</v>
      </c>
      <c r="B7" s="3">
        <v>-0.04404761475000024</v>
      </c>
    </row>
    <row r="8" spans="1:4">
      <c r="A8" s="1" t="s">
        <v>345</v>
      </c>
      <c r="B8" s="6">
        <v>73.43648543921354</v>
      </c>
    </row>
    <row r="10" spans="1:4">
      <c r="A10" s="7" t="s">
        <v>346</v>
      </c>
      <c r="B10" s="7" t="s">
        <v>207</v>
      </c>
      <c r="C10" s="7" t="s">
        <v>349</v>
      </c>
      <c r="D10" s="7" t="s">
        <v>350</v>
      </c>
    </row>
    <row r="11" spans="1:4">
      <c r="A11" s="1" t="s">
        <v>347</v>
      </c>
      <c r="B11" s="3">
        <v>0.110299866767715</v>
      </c>
      <c r="C11" s="2">
        <v>17378409.22774997</v>
      </c>
      <c r="D11" s="3">
        <v>-0.04404761475000024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2026-06-08T08:25:18Z</dcterms:created>
  <dcterms:modified xsi:type="dcterms:W3CDTF">2026-06-08T08:25:18Z</dcterms:modified>
</cp:coreProperties>
</file>