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<sst xmlns="http://schemas.openxmlformats.org/spreadsheetml/2006/main" count="152" uniqueCount="118">
  <si>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</si>
  <si>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</si>
  <si>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</si>
  <si>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</si>
  <si>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</si>
  <si>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</si>
  <si>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</si>
  <si>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</si>
  <si>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</si>
  <si>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</si>
  <si>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</si>
  <si>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</si>
  <si>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</si>
  <si>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</si>
  <si>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</si>
  <si>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</si>
  <si>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</si>
  <si>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</si>
  <si>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</si>
  <si>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</si>
  <si>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</si>
  <si>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</si>
  <si>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</si>
  <si>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</si>
  <si>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</si>
  <si>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</si>
  <si>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</si>
  <si>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</si>
  <si>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</si>
  <si>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</si>
  <si>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</si>
  <si>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</si>
  <si>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</si>
  <si>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</si>
  <si>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</si>
  <si>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</si>
  <si>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</si>
  <si>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</si>
  <si>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</si>
  <si>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</si>
  <si>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</si>
  <si>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</si>
  <si>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</si>
  <si>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</si>
  <si>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</si>
  <si>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</si>
  <si>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</si>
  <si>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</si>
  <si>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</si>
  <si>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</si>
  <si>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</si>
  <si>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</si>
  <si>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</si>
  <si>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</si>
  <si>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</si>
  <si>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</si>
  <si>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</si>
  <si>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t>
  </si>
  <si>
    <t>description</t>
  </si>
  <si>
    <t>path</t>
  </si>
  <si>
    <t>sort</t>
  </si>
  <si>
    <t>type_sequence</t>
  </si>
  <si>
    <t>module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</si>
  <si>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</si>
  <si>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</si>
  <si>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</si>
  <si>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</si>
  <si>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跟踪记录项目工作的剩余情况，这有助于在团队管理方面取得更进一步的掌控与把握。</t>
  </si>
  <si>
    <t>/agile/reporthost/burndownchart</t>
  </si>
  <si>
    <t>agile</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</si>
  <si>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</si>
  <si>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</si>
  <si>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</si>
  <si>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了解每个冲刺中完成、进行和退回待办的工作。这有助于您确定团队的工作量是否超额。</t>
  </si>
  <si>
    <t>/agile/reporthost/sprintReport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</si>
  <si>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</si>
  <si>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</si>
  <si>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</si>
  <si>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显示状态的问题，这有助于您识别潜在的瓶颈， 需要对此进行调查。</t>
  </si>
  <si>
    <t>/agile/reporthost/accumulation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</si>
  <si>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</si>
  <si>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</si>
  <si>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</si>
  <si>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跟踪对应的版本发布日期，这有助于您监控此版本是否按时发布，以便工作滞后时能采取行动。</t>
  </si>
  <si>
    <t>/agile/reporthost/versionReport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</si>
  <si>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</si>
  <si>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</si>
  <si>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</si>
  <si>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跟踪各个迭代已完成的工时量。这有助于您确定团队的开发速度并预估在未来迭代中能完成的工作量。</t>
  </si>
  <si>
    <t>/agile/reporthost/velocityChart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</si>
  <si>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</si>
  <si>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</si>
  <si>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</si>
  <si>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随时了解一个史诗的完成进度。这有助于您跟踪未完成或未分配问题来管理团队的开发进度。</t>
  </si>
  <si>
    <t>/agile/reporthost/EpicReport</t>
  </si>
  <si>
    <t>fd_report-14</t>
  </si>
  <si>
    <t>data:image/svg+xml;base64,PD94bWwgdmVyc2lvbj0iMS4wIiBlbmNvZGluZz0iVVRGLTgiIHN0YW5kYWxvbmU9Im5vIj8+Cjxzdmcgd2lkdGg9IjExNHB4IiBoZWlnaHQ9IjExM3B4IiB2aWV3Qm94PSIwIDAgMTE0IDExMyIgdmVyc2lvbj0iMS4xIiB4bWxucz0iaHR0cDovL3d3dy53My5vcmcvMjAwMC9zdmciIHhtbG5zOnhsaW5rPSJodHRwOi8vd3d3LnczLm9yZy8xOTk5L3hsaW5rIj4KICAgIDwhLS0gR2VuZXJhdG9yOiBTa2V0Y2ggNDkgKDUxMDAyKSAtIGh0dHA6Ly93d3cuYm9oZW1pYW5jb2RpbmcuY29tL3NrZXRjaCAtLT4KICAgIDx0aXRsZT5Hcm91cCA1PC90aXRsZT4KICAgIDxkZXNjPkNyZWF0ZWQgd2l0aCBTa2V0Y2guPC9kZXNjPgogICAgPGRlZnM+CiAgICAgICAgPHBhdGggZD0iTTguMzIwMTI0NDgsNDguMzQyNDI3NCBDMjMuOTAxNTk4MSw0OC4zNDI0Mjc0IDM4LjAwNzk3NSw1NC42MzQwNjkgNDguMjE4OTgzNCw2NC44MDYyNzczIEw4LjMyMDEyNDQ4LDEwNC41NTM1MjcgTDguMzIwMTI0NDgsNDguMzQyNDI3NCBaIiBpZD0icGF0aC0xIj48L3BhdGg+CiAgICAgICAgPHBhdGggZD0iTTguMzc2NTU2MDIsOC4zNzY1NTYwMiBDMjMuOTU4MDI5Niw4LjM3NjU1NjAyIDM4LjA2NDQwNjUsMTQuNjY4MTk3NiA0OC4yNzU0MTQ5LDI0Ljg0MDQwNTkgTDguMzc2NTU2MDIsNjQuNTg3NjU1NiBMOC4zNzY1NTYwMiw4LjM3NjU1NjAyIFoiIGlkPSJwYXRoLTIiPjwvcGF0aD4KICAgICAgICA8cGF0aCBkPSJNMTYuOTI5NDYwNiw1LjY4NDM0MTg5ZS0xNCBDMzIuNDc4ODQ4MSwxLjM4NTY2MTgyZS0xMyA0Ni41NTYxNzY1LDYuMzA1MzQ4OTEgNTYuNzQ2MTU4LDE2LjQ5OTcxODggTDE2LjkyOTQ2MDYsNTYuMzMzNTYzOSBMMTYuOTI5NDYwNiw1LjY4NDM0MTg5ZS0xNCBaIiBpZD0icGF0aC0zIj48L3BhdGg+CiAgICAgICAgPHBhdGggZD0iTTU2LjcxMzY5MjksMCBDODcuODc5OTY5MywwIDExMy4xNDUyMjgsMjUuMjY1MjU4OSAxMTMuMTQ1MjI4LDU2LjQzMTUzNTMgQzExMy4xNDUyMjgsNzEuOTQyOTEzNiAxMDYuODg2OTUyLDg1Ljk5MjU5MzQgOTYuNzU3NjQ1Miw5Ni4xOTMzMjk5IEw1Ni45OTU4NTA2LDU2LjQzMTUzNTMgTDU2LjcxMzY5MjksNTYuNDMxNTM1MyBMNTYuNzEzNjkyOSw1LjAyNDI5NTg3ZS0xNSBaIiBpZD0icGF0aC00Ij48L3BhdGg+CiAgICAgICAgPHBhdGggZD0iTTI4LjQ5NzkyNTMsNjcuNzE3ODQyMyBDNTkuNjY0MjAxNiw2Ny43MTc4NDIzIDg0LjkyOTQ2MDYsOTIuOTgzMTAxMyA4NC45Mjk0NjA2LDEyNC4xNDkzNzggTDI4LjQ5NzkyNTMsMTI0LjE0OTM3OCBMMjguNDk3OTI1Myw2Ny43MTc4NDIzIFoiIGlkPSJwYXRoLTUiPjwvcGF0aD4KICAgIDwvZGVmcz4KICAgIDxnIGlkPSLmiqXlkYoiIHN0cm9rZT0ibm9uZSIgc3Ryb2tlLXdpZHRoPSIxIiBmaWxsPSJub25lIiBmaWxsLXJ1bGU9ImV2ZW5vZGQiPgogICAgICAgIDxnIGlkPSLmiqXlkYrvvI3miYDmnInmiqXooagiIHRyYW5zZm9ybT0idHJhbnNsYXRlKC0zNTcuMDAwMDAwLCAtOTEzLjAwMDAwMCkiPgogICAgICAgICAgICA8ZyBpZD0iR3JvdXAtNSIgdHJhbnNmb3JtPSJ0cmFuc2xhdGUoMjc0LjAwMDAwMCwgMTMyLjAwMDAwMCkiPgogICAgICAgICAgICAgICAgPGcgdHJhbnNmb3JtPSJ0cmFuc2xhdGUoODMuMDAwMDAwLCA3ODEuMDAwMDAwKSIgaWQ9IkNvbWJpbmVkLVNoYXBlIj4KICAgICAgICAgICAgICAgICAgICA8ZyB0cmFuc2Zvcm09InRyYW5zbGF0ZSgyOC4yNjk1NTQsIDc2LjQ0Nzk3Nykgc2NhbGUoLTEsIDEpIHJvdGF0ZSgtMjcwLjAwMDAwMCkgdHJhbnNsYXRlKC0yOC4yNjk1NTQsIC03Ni40NDc5NzcpICI+CiAgICAgICAgICAgICAgICAgICAgICAgIDx1c2UgZmlsbD0iI0ZBRDM1MiIgZmlsbC1ydWxlPSJldmVub2RkIiB4bGluazpocmVmPSIjcGF0aC0xIj48L3VzZT4KICAgICAgICAgICAgICAgICAgICAgICAgPHBhdGggc3Ryb2tlPSIjRkZGRkZGIiBzdHJva2Utd2lkdGg9IjEiIGQ9Ik04LjgyMDEyNDQ4LDQ4Ljg0NDYxMDEgTDguODIwMTI0NDgsMTAzLjM0OTY2MiBMNDcuNTA4OTUyMSw2NC44MDc4NDYgQzM3LjI0MTEyNTksNTQuNzU5MDc3NyAyMy40OTY2MDI4LDQ4Ljk3MzE5NDIgOC44MjAxMjQ1LDQ4Ljg0NDYxNyBaIj48L3BhdGg+CiAgICAgICAgICAgICAgICAgICAgPC9nPgogICAgICAgICAgICAgICAgICAgIDxnIHRyYW5zZm9ybT0idHJhbnNsYXRlKDI4LjMyNTk4NSwgMzYuNDgyMTA2KSBzY2FsZSgtMSwgLTEpIHJvdGF0ZSgtMjcwLjAwMDAwMCkgdHJhbnNsYXRlKC0yOC4zMjU5ODUsIC0zNi40ODIxMDYpICI+CiAgICAgICAgICAgICAgICAgICAgICAgIDx1c2UgZmlsbD0iIzQ1QTNGQyIgZmlsbC1ydWxlPSJldmVub2RkIiB4bGluazpocmVmPSIjcGF0aC0yIj48L3VzZT4KICAgICAgICAgICAgICAgICAgICAgICAgPHBhdGggc3Ryb2tlPSIjRkZGRkZGIiBzdHJva2Utd2lkdGg9IjEiIGQ9Ik04Ljg3NjU1NjAyLDguODc4NzM4NjggTDguODc2NTU2MDIsNjMuMzgzNzkwOSBMNDcuNTY1MzgzNiwyNC44NDE5NzQ2IEMzNy4yOTc1NTc1LDE0Ljc5MzIwNjMgMjMuNTUzMDM0NCw5LjAwNzMyMjg2IDguODc2NTU2MDMsOC44Nzg3NDU2NyBaIj48L3BhdGg+CiAgICAgICAgICAgICAgICAgICAgPC9nPgogICAgICAgICAgICAgICAgICAgIDxnIHRyYW5zZm9ybT0idHJhbnNsYXRlKDM2LjgzNzgwOSwgMjguMTY2NzgyKSBzY2FsZSgtMSwgMSkgdHJhbnNsYXRlKC0zNi44Mzc4MDksIC0yOC4xNjY3ODIpICI+CiAgICAgICAgICAgICAgICAgICAgICAgIDx1c2UgZmlsbD0iIzU2Q0E3NyIgZmlsbC1ydWxlPSJldmVub2RkIiB4bGluazpocmVmPSIjcGF0aC0zIj48L3VzZT4KICAgICAgICAgICAgICAgICAgICAgICAgPHBhdGggc3Ryb2tlPSIjRkZGRkZGIiBzdHJva2Utd2lkdGg9IjEiIGQ9Ik0xNy40Mjk0NjA2LDAuNTAyMTk2NTg5IEwxNy40Mjk0NjA2LDU1LjEyNjA4OTUgTDU2LjAzNzY0MTksMTYuNTAxMjgxIEM0NS43OTEyNDYsNi40MzAxMjgwNCAzMi4wNzUzNCwwLjYzMTMzMTE3OCAxNy40Mjk0NjA2LDAuNTAyMjAzNjE1IFoiPjwvcGF0aD4KICAgICAgICAgICAgICAgICAgICA8L2c+CiAgICAgICAgICAgICAgICAgICAgPGc+CiAgICAgICAgICAgICAgICAgICAgICAgIDx1c2UgZmlsbD0iIzk2NjVFMiIgZmlsbC1ydWxlPSJldmVub2RkIiB4bGluazpocmVmPSIjcGF0aC00Ij48L3VzZT4KICAgICAgICAgICAgICAgICAgICAgICAgPHBhdGggc3Ryb2tlPSIjRkZGRkZGIiBzdHJva2Utd2lkdGg9IjEiIGQ9Ik01Ny4yMTM2OTI5LDAuNTAyMTg4NDI3IEw1Ny4yMTM2OTI5LDU1Ljk0MjI3MDggTDk2Ljc1NDgzMzEsOTUuNDgzNDExIEMxMDYuODczOTUsODUuMTEwNzUxMSAxMTIuNjQ1MjI4LDcxLjIyODE3NiAxMTIuNjQ1MjI4LDU2LjQzMTUzNTMgQzExMi42NDUyMjgsMjUuNzA4MjM5NiA4Ny44NzM1OTQ3LDAuNzcwNjY4OTI0IDU3LjIxMzY5MjksMC41MDIxODg0MjcgWiI+PC9wYXRoPgogICAgICAgICAgICAgICAgICAgIDwvZz4KICAgICAgICAgICAgICAgICAgICA8ZyB0cmFuc2Zvcm09InRyYW5zbGF0ZSg1Ni43MTM2OTMsIDk1LjkzMzYxMCkgcm90YXRlKDEzNS4wMDAwMDApIHRyYW5zbGF0ZSgtNTYuNzEzNjkzLCAtOTUuOTMzNjEwKSAiPgogICAgICAgICAgICAgICAgICAgICAgICA8dXNlIGZpbGw9IiNGNzY2N0YiIGZpbGwtcnVsZT0iZXZlbm9kZCIgeGxpbms6aHJlZj0iI3BhdGgtNSI+PC91c2U+CiAgICAgICAgICAgICAgICAgICAgICAgIDxwYXRoIHN0cm9rZT0iI0ZGRkZGRiIgc3Ryb2tlLXdpZHRoPSIxIiBkPSJNMjguOTk3OTI1Myw2OC4yMjAwMzA4IEwyOC45OTc5MjUzLDEyMy42NDkzNzggTDg0LjQyNzI3MjIsMTIzLjY0OTM3OCBDODQuMTYwMjQ5Niw5My4xNTU5Njk4IDU5LjQ5MTMzMzEsNjguNDg3MDUzMyAyOC45OTc5MjUzLDY4LjIyMDAzMDggWiI+PC9wYXRoPgogICAgICAgICAgICAgICAgICAgIDwvZz4KICAgICAgICAgICAgICAgIDwvZz4KICAgICAgICAgICAgPC9nPgogICAgICAgIDwvZz4KICAgIDwvZz4KPC9zdmc+</t>
  </si>
  <si>
    <t>统计图</t>
  </si>
  <si>
    <t>根据指定字段以统计图呈现项目或筛选器下的问题。这可以使您一目了然地了解问题详情。</t>
  </si>
  <si>
    <t>/agile/reporthost/pieReport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</si>
  <si>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</si>
  <si>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</si>
  <si>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</si>
  <si>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跟踪史诗完成速度预计所需冲刺数。这有助于您监控史诗能否按时发布，以便在工作落后时采取行动。</t>
  </si>
  <si>
    <t>/agile/reporthost/epicBurndown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</si>
  <si>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</si>
  <si>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</si>
  <si>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</si>
  <si>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跟踪版本完成速度预计发布日期。这有助于您监控版本能否按时发布，以便在工作落后时采取行动。</t>
  </si>
  <si>
    <t>/agile/reporthost/versionBurndown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</si>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</sst>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3">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9.75"/>
      <color rgb="FF222222"/>
      <name val="Open Sans"/>
      <charset val="134"/>
    </font>
    <font>
      <sz val="12"/>
      <color rgb="FF000000"/>
      <name val="微软雅黑"/>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i/>
      <sz val="11"/>
      <color rgb="FF7F7F7F"/>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1"/>
      <color theme="3"/>
      <name val="等线"/>
      <charset val="134"/>
      <scheme val="minor"/>
    </font>
    <font>
      <b/>
      <sz val="13"/>
      <color theme="3"/>
      <name val="等线"/>
      <charset val="134"/>
      <scheme val="minor"/>
    </font>
    <font>
      <sz val="11"/>
      <color rgb="FF3F3F76"/>
      <name val="等线"/>
      <charset val="0"/>
      <scheme val="minor"/>
    </font>
    <font>
      <sz val="11"/>
      <color rgb="FFFF0000"/>
      <name val="等线"/>
      <charset val="0"/>
      <scheme val="minor"/>
    </font>
    <font>
      <u/>
      <sz val="11"/>
      <color rgb="FF0000FF"/>
      <name val="等线"/>
      <charset val="0"/>
      <scheme val="minor"/>
    </font>
    <font>
      <b/>
      <sz val="11"/>
      <color rgb="FFFFFFFF"/>
      <name val="等线"/>
      <charset val="0"/>
      <scheme val="minor"/>
    </font>
    <font>
      <b/>
      <sz val="18"/>
      <color theme="3"/>
      <name val="等线"/>
      <charset val="134"/>
      <scheme val="minor"/>
    </font>
    <font>
      <u/>
      <sz val="11"/>
      <color rgb="FF800080"/>
      <name val="等线"/>
      <charset val="0"/>
      <scheme val="minor"/>
    </font>
    <font>
      <sz val="11"/>
      <color rgb="FF9C6500"/>
      <name val="等线"/>
      <charset val="0"/>
      <scheme val="minor"/>
    </font>
    <font>
      <sz val="11"/>
      <color rgb="FFFA7D00"/>
      <name val="等线"/>
      <charset val="0"/>
      <scheme val="minor"/>
    </font>
    <font>
      <b/>
      <sz val="15"/>
      <color theme="3"/>
      <name val="等线"/>
      <charset val="134"/>
      <scheme val="minor"/>
    </font>
    <font>
      <b/>
      <sz val="11"/>
      <color theme="1"/>
      <name val="等线"/>
      <charset val="0"/>
      <scheme val="minor"/>
    </font>
    <font>
      <b/>
      <sz val="11"/>
      <color rgb="FFFA7D00"/>
      <name val="等线"/>
      <charset val="0"/>
      <scheme val="minor"/>
    </font>
    <font>
      <sz val="11"/>
      <color rgb="FF0061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799981688894314"/>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42" fontId="13" fillId="0" borderId="0" applyFont="0" applyFill="0" applyBorder="0" applyAlignment="0" applyProtection="0">
      <alignment vertical="center"/>
    </xf>
    <xf numFmtId="0" fontId="14" fillId="9" borderId="0" applyNumberFormat="0" applyBorder="0" applyAlignment="0" applyProtection="0">
      <alignment vertical="center"/>
    </xf>
    <xf numFmtId="0" fontId="21" fillId="11" borderId="13"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5" borderId="0" applyNumberFormat="0" applyBorder="0" applyAlignment="0" applyProtection="0">
      <alignment vertical="center"/>
    </xf>
    <xf numFmtId="0" fontId="16" fillId="7" borderId="0" applyNumberFormat="0" applyBorder="0" applyAlignment="0" applyProtection="0">
      <alignment vertical="center"/>
    </xf>
    <xf numFmtId="43" fontId="13" fillId="0" borderId="0" applyFont="0" applyFill="0" applyBorder="0" applyAlignment="0" applyProtection="0">
      <alignment vertical="center"/>
    </xf>
    <xf numFmtId="0" fontId="17" fillId="14" borderId="0" applyNumberFormat="0" applyBorder="0" applyAlignment="0" applyProtection="0">
      <alignment vertical="center"/>
    </xf>
    <xf numFmtId="0" fontId="23"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19" borderId="16" applyNumberFormat="0" applyFont="0" applyAlignment="0" applyProtection="0">
      <alignment vertical="center"/>
    </xf>
    <xf numFmtId="0" fontId="17" fillId="22"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9" fillId="0" borderId="12" applyNumberFormat="0" applyFill="0" applyAlignment="0" applyProtection="0">
      <alignment vertical="center"/>
    </xf>
    <xf numFmtId="0" fontId="20" fillId="0" borderId="12" applyNumberFormat="0" applyFill="0" applyAlignment="0" applyProtection="0">
      <alignment vertical="center"/>
    </xf>
    <xf numFmtId="0" fontId="17" fillId="23" borderId="0" applyNumberFormat="0" applyBorder="0" applyAlignment="0" applyProtection="0">
      <alignment vertical="center"/>
    </xf>
    <xf numFmtId="0" fontId="19" fillId="0" borderId="11" applyNumberFormat="0" applyFill="0" applyAlignment="0" applyProtection="0">
      <alignment vertical="center"/>
    </xf>
    <xf numFmtId="0" fontId="17" fillId="25" borderId="0" applyNumberFormat="0" applyBorder="0" applyAlignment="0" applyProtection="0">
      <alignment vertical="center"/>
    </xf>
    <xf numFmtId="0" fontId="18" fillId="10" borderId="10" applyNumberFormat="0" applyAlignment="0" applyProtection="0">
      <alignment vertical="center"/>
    </xf>
    <xf numFmtId="0" fontId="31" fillId="10" borderId="13" applyNumberFormat="0" applyAlignment="0" applyProtection="0">
      <alignment vertical="center"/>
    </xf>
    <xf numFmtId="0" fontId="24" fillId="16" borderId="14" applyNumberFormat="0" applyAlignment="0" applyProtection="0">
      <alignment vertical="center"/>
    </xf>
    <xf numFmtId="0" fontId="14" fillId="13" borderId="0" applyNumberFormat="0" applyBorder="0" applyAlignment="0" applyProtection="0">
      <alignment vertical="center"/>
    </xf>
    <xf numFmtId="0" fontId="17" fillId="21" borderId="0" applyNumberFormat="0" applyBorder="0" applyAlignment="0" applyProtection="0">
      <alignment vertical="center"/>
    </xf>
    <xf numFmtId="0" fontId="28" fillId="0" borderId="15" applyNumberFormat="0" applyFill="0" applyAlignment="0" applyProtection="0">
      <alignment vertical="center"/>
    </xf>
    <xf numFmtId="0" fontId="30" fillId="0" borderId="17" applyNumberFormat="0" applyFill="0" applyAlignment="0" applyProtection="0">
      <alignment vertical="center"/>
    </xf>
    <xf numFmtId="0" fontId="32" fillId="27" borderId="0" applyNumberFormat="0" applyBorder="0" applyAlignment="0" applyProtection="0">
      <alignment vertical="center"/>
    </xf>
    <xf numFmtId="0" fontId="27" fillId="18" borderId="0" applyNumberFormat="0" applyBorder="0" applyAlignment="0" applyProtection="0">
      <alignment vertical="center"/>
    </xf>
    <xf numFmtId="0" fontId="14" fillId="31" borderId="0" applyNumberFormat="0" applyBorder="0" applyAlignment="0" applyProtection="0">
      <alignment vertical="center"/>
    </xf>
    <xf numFmtId="0" fontId="17" fillId="17" borderId="0" applyNumberFormat="0" applyBorder="0" applyAlignment="0" applyProtection="0">
      <alignment vertical="center"/>
    </xf>
    <xf numFmtId="0" fontId="14" fillId="6" borderId="0" applyNumberFormat="0" applyBorder="0" applyAlignment="0" applyProtection="0">
      <alignment vertical="center"/>
    </xf>
    <xf numFmtId="0" fontId="14" fillId="26"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7" fillId="35" borderId="0" applyNumberFormat="0" applyBorder="0" applyAlignment="0" applyProtection="0">
      <alignment vertical="center"/>
    </xf>
    <xf numFmtId="0" fontId="17" fillId="20" borderId="0" applyNumberFormat="0" applyBorder="0" applyAlignment="0" applyProtection="0">
      <alignment vertical="center"/>
    </xf>
    <xf numFmtId="0" fontId="14" fillId="34" borderId="0" applyNumberFormat="0" applyBorder="0" applyAlignment="0" applyProtection="0">
      <alignment vertical="center"/>
    </xf>
    <xf numFmtId="0" fontId="14" fillId="33" borderId="0" applyNumberFormat="0" applyBorder="0" applyAlignment="0" applyProtection="0">
      <alignment vertical="center"/>
    </xf>
    <xf numFmtId="0" fontId="17" fillId="8" borderId="0" applyNumberFormat="0" applyBorder="0" applyAlignment="0" applyProtection="0">
      <alignment vertical="center"/>
    </xf>
    <xf numFmtId="0" fontId="14" fillId="36" borderId="0" applyNumberFormat="0" applyBorder="0" applyAlignment="0" applyProtection="0">
      <alignment vertical="center"/>
    </xf>
    <xf numFmtId="0" fontId="17" fillId="24" borderId="0" applyNumberFormat="0" applyBorder="0" applyAlignment="0" applyProtection="0">
      <alignment vertical="center"/>
    </xf>
    <xf numFmtId="0" fontId="17" fillId="29" borderId="0" applyNumberFormat="0" applyBorder="0" applyAlignment="0" applyProtection="0">
      <alignment vertical="center"/>
    </xf>
    <xf numFmtId="0" fontId="14" fillId="28" borderId="0" applyNumberFormat="0" applyBorder="0" applyAlignment="0" applyProtection="0">
      <alignment vertical="center"/>
    </xf>
    <xf numFmtId="0" fontId="17" fillId="12" borderId="0" applyNumberFormat="0" applyBorder="0" applyAlignment="0" applyProtection="0">
      <alignment vertical="center"/>
    </xf>
    <xf numFmtId="0" fontId="6" fillId="0" borderId="0"/>
  </cellStyleXfs>
  <cellXfs count="3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0" fontId="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7" fillId="0" borderId="0" xfId="0" applyFont="1" applyBorder="1" applyAlignment="1">
      <alignment horizontal="center" vertical="center" wrapText="1"/>
    </xf>
    <xf numFmtId="0" fontId="7" fillId="0" borderId="0" xfId="0" applyFont="1" applyBorder="1" applyAlignment="1"/>
    <xf numFmtId="0" fontId="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8" fillId="0" borderId="0" xfId="0" applyFont="1" applyBorder="1" applyAlignment="1">
      <alignment horizontal="left" vertical="top"/>
    </xf>
    <xf numFmtId="0" fontId="9" fillId="0" borderId="2" xfId="0" applyFont="1" applyBorder="1" applyAlignment="1">
      <alignment wrapText="1"/>
    </xf>
    <xf numFmtId="0" fontId="10" fillId="0" borderId="3" xfId="0" applyFont="1" applyBorder="1" applyAlignment="1">
      <alignment wrapText="1"/>
    </xf>
    <xf numFmtId="0" fontId="11" fillId="0" borderId="4" xfId="0" applyFont="1" applyBorder="1" applyAlignment="1">
      <alignment wrapText="1"/>
    </xf>
    <xf numFmtId="0" fontId="8" fillId="2" borderId="5" xfId="0" applyFont="1" applyFill="1" applyBorder="1"/>
    <xf numFmtId="0" fontId="8" fillId="2" borderId="6" xfId="0" applyFont="1" applyFill="1" applyBorder="1"/>
    <xf numFmtId="0" fontId="8" fillId="2" borderId="7" xfId="0" applyFont="1" applyFill="1" applyBorder="1"/>
    <xf numFmtId="0" fontId="12" fillId="0" borderId="8" xfId="0" applyFont="1" applyBorder="1"/>
    <xf numFmtId="0" fontId="0" fillId="0" borderId="0" xfId="0" applyFont="1" applyBorder="1"/>
    <xf numFmtId="0" fontId="0" fillId="0" borderId="9" xfId="0" applyBorder="1"/>
    <xf numFmtId="0" fontId="12" fillId="3" borderId="8" xfId="0" applyFont="1" applyFill="1" applyBorder="1"/>
    <xf numFmtId="0" fontId="12" fillId="0" borderId="0" xfId="0" applyFont="1" applyBorder="1" applyAlignment="1">
      <alignment wrapText="1"/>
    </xf>
    <xf numFmtId="0" fontId="0" fillId="0" borderId="9" xfId="0" applyFont="1" applyBorder="1" applyAlignment="1">
      <alignment wrapText="1"/>
    </xf>
    <xf numFmtId="0" fontId="12" fillId="4" borderId="8" xfId="0" applyFont="1" applyFill="1" applyBorder="1"/>
    <xf numFmtId="0" fontId="12"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1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5" workbookViewId="0">
      <selection activeCell="A1" sqref="A1"/>
    </sheetView>
  </sheetViews>
  <sheetFormatPr defaultColWidth="9" defaultRowHeight="17.25" outlineLevelCol="7"/>
  <cols>
    <col min="1" max="1" width="15.5703703703704" style="8" customWidth="1"/>
    <col min="2" max="2" width="10.3555555555556" style="9" customWidth="1"/>
    <col min="3" max="3" width="28.0666666666667" customWidth="1"/>
    <col min="4" max="4" width="35.3555555555556" style="5"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0666666666667" customWidth="1"/>
    <col min="12" max="12" width="18.5703703703704" customWidth="1"/>
    <col min="13" max="13" width="13.0666666666667" customWidth="1"/>
    <col min="14" max="1025" width="10.3555555555556" customWidth="1"/>
  </cols>
  <sheetData>
    <row r="1" ht="64.5" customHeight="1" spans="1:8">
      <c r="A1" s="10"/>
      <c r="C1" s="11" t="s">
        <v>0</v>
      </c>
      <c r="D1" s="11"/>
      <c r="E1" s="11"/>
      <c r="F1" s="12"/>
      <c r="G1" s="12"/>
      <c r="H1" s="12"/>
    </row>
    <row r="2" ht="18" spans="5:5">
      <c r="E2" s="13"/>
    </row>
    <row r="3" ht="49.5" customHeight="1" spans="3:7">
      <c r="C3" s="14" t="s">
        <v>1</v>
      </c>
      <c r="D3" s="14"/>
      <c r="E3" s="15" t="s">
        <v>2</v>
      </c>
      <c r="F3" s="15"/>
      <c r="G3" s="15"/>
    </row>
    <row r="4" ht="18" spans="3:7">
      <c r="C4" s="16" t="s">
        <v>3</v>
      </c>
      <c r="D4" s="16"/>
      <c r="E4" s="17" t="s">
        <v>4</v>
      </c>
      <c r="F4" s="18" t="s">
        <v>5</v>
      </c>
      <c r="G4" s="19" t="s">
        <v>6</v>
      </c>
    </row>
    <row r="5" spans="1:3">
      <c r="A5" s="10"/>
      <c r="C5" t="s">
        <v>7</v>
      </c>
    </row>
    <row r="7" ht="18" spans="3:5">
      <c r="C7" s="20" t="s">
        <v>8</v>
      </c>
      <c r="D7" s="21" t="s">
        <v>9</v>
      </c>
      <c r="E7" s="22" t="s">
        <v>10</v>
      </c>
    </row>
    <row r="8" spans="3:5">
      <c r="C8" s="23" t="s">
        <v>11</v>
      </c>
      <c r="D8" s="24" t="s">
        <v>12</v>
      </c>
      <c r="E8" s="25"/>
    </row>
    <row r="9" ht="51.75" spans="3:6">
      <c r="C9" s="26" t="s">
        <v>13</v>
      </c>
      <c r="D9" s="27" t="s">
        <v>14</v>
      </c>
      <c r="E9" s="28" t="s">
        <v>15</v>
      </c>
      <c r="F9" t="s">
        <v>16</v>
      </c>
    </row>
    <row r="10" ht="51.75" spans="3:5">
      <c r="C10" s="29" t="s">
        <v>17</v>
      </c>
      <c r="D10" s="27" t="s">
        <v>18</v>
      </c>
      <c r="E10" s="28" t="s">
        <v>19</v>
      </c>
    </row>
    <row r="11" ht="69" spans="3:5">
      <c r="C11" s="23" t="s">
        <v>20</v>
      </c>
      <c r="D11" s="27" t="s">
        <v>21</v>
      </c>
      <c r="E11" s="28" t="s">
        <v>22</v>
      </c>
    </row>
    <row r="12" spans="3:5">
      <c r="C12" s="23" t="s">
        <v>23</v>
      </c>
      <c r="D12" s="27" t="s">
        <v>24</v>
      </c>
      <c r="E12" s="30" t="s">
        <v>25</v>
      </c>
    </row>
    <row r="13" spans="3:5">
      <c r="C13" s="23"/>
      <c r="D13" s="24"/>
      <c r="E13" s="25"/>
    </row>
    <row r="14" spans="3:5">
      <c r="C14" s="23"/>
      <c r="D14" s="24"/>
      <c r="E14" s="25"/>
    </row>
    <row r="15" ht="34.5" spans="3:5">
      <c r="C15" s="31" t="s">
        <v>26</v>
      </c>
      <c r="D15" s="32" t="s">
        <v>27</v>
      </c>
      <c r="E15" s="33" t="s">
        <v>28</v>
      </c>
    </row>
    <row r="18" spans="3:3">
      <c r="C18" t="s">
        <v>29</v>
      </c>
    </row>
    <row r="19" spans="3:5">
      <c r="C19" s="34" t="s">
        <v>30</v>
      </c>
      <c r="D19" s="34"/>
      <c r="E19" s="34"/>
    </row>
    <row r="20" ht="18" spans="3:4">
      <c r="C20" s="35" t="s">
        <v>31</v>
      </c>
      <c r="D20" s="13" t="s">
        <v>32</v>
      </c>
    </row>
    <row r="21" ht="18" spans="3:4">
      <c r="C21" s="35" t="s">
        <v>33</v>
      </c>
      <c r="D21" s="13" t="s">
        <v>34</v>
      </c>
    </row>
    <row r="22" ht="18" spans="3:4">
      <c r="C22" s="35" t="s">
        <v>35</v>
      </c>
      <c r="D22" s="5" t="s">
        <v>36</v>
      </c>
    </row>
    <row r="23" ht="18" spans="3:4">
      <c r="C23" s="35" t="s">
        <v>37</v>
      </c>
      <c r="D23" s="5" t="s">
        <v>38</v>
      </c>
    </row>
    <row r="25" ht="69" customHeight="1" spans="3:5">
      <c r="C25" s="36" t="s">
        <v>39</v>
      </c>
      <c r="D25" s="14" t="s">
        <v>40</v>
      </c>
      <c r="E25" s="14"/>
    </row>
    <row r="26" ht="14.25" customHeight="1" spans="3:5">
      <c r="C26" s="24" t="s">
        <v>41</v>
      </c>
      <c r="D26" s="14" t="s">
        <v>42</v>
      </c>
      <c r="E26" s="14"/>
    </row>
    <row r="27" ht="51.75" spans="3:3">
      <c r="C27" s="3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tabSelected="1" topLeftCell="G4" workbookViewId="0">
      <selection activeCell="M16" sqref="M16"/>
    </sheetView>
  </sheetViews>
  <sheetFormatPr defaultColWidth="9" defaultRowHeight="17.25"/>
  <cols>
    <col min="2" max="2" width="8.5037037037037" customWidth="1"/>
    <col min="4" max="4" width="29.4222222222222" customWidth="1"/>
    <col min="5" max="5" width="18.3555555555556" customWidth="1"/>
    <col min="6" max="6" width="12.9259259259259" customWidth="1"/>
    <col min="7" max="7" width="21.3555555555556" customWidth="1"/>
    <col min="8" max="8" width="9" customWidth="1"/>
    <col min="9" max="9" width="81.3555555555556" customWidth="1"/>
  </cols>
  <sheetData>
    <row r="1" spans="1:4">
      <c r="A1" s="1" t="s">
        <v>44</v>
      </c>
      <c r="B1" s="1" t="s">
        <v>45</v>
      </c>
      <c r="C1" s="1" t="s">
        <v>9</v>
      </c>
      <c r="D1" s="1" t="s">
        <v>46</v>
      </c>
    </row>
    <row r="4" spans="5:7">
      <c r="E4" s="2" t="s">
        <v>47</v>
      </c>
      <c r="F4" s="3" t="s">
        <v>48</v>
      </c>
      <c r="G4" s="4" t="s">
        <v>49</v>
      </c>
    </row>
    <row r="7" spans="1:13">
      <c r="A7" t="s">
        <v>50</v>
      </c>
      <c r="B7" t="s">
        <v>51</v>
      </c>
      <c r="C7" t="s">
        <v>52</v>
      </c>
      <c r="D7" s="1" t="s">
        <v>53</v>
      </c>
      <c r="E7" s="2" t="s">
        <v>54</v>
      </c>
      <c r="F7" s="5" t="s">
        <v>55</v>
      </c>
      <c r="G7" s="5" t="s">
        <v>56</v>
      </c>
      <c r="H7" s="5" t="s">
        <v>57</v>
      </c>
      <c r="I7" t="s">
        <v>58</v>
      </c>
      <c r="J7" t="s">
        <v>59</v>
      </c>
      <c r="K7" t="s">
        <v>60</v>
      </c>
      <c r="L7" s="6" t="s">
        <v>61</v>
      </c>
      <c r="M7" t="s">
        <v>62</v>
      </c>
    </row>
    <row r="8" spans="5:13">
      <c r="E8" t="s">
        <v>63</v>
      </c>
      <c r="F8" t="s">
        <v>64</v>
      </c>
      <c r="G8" s="5" t="s">
        <v>65</v>
      </c>
      <c r="H8" t="s">
        <v>66</v>
      </c>
      <c r="I8" s="7" t="s">
        <v>67</v>
      </c>
      <c r="J8" t="s">
        <v>68</v>
      </c>
      <c r="K8" s="5">
        <v>10</v>
      </c>
      <c r="L8">
        <v>20</v>
      </c>
      <c r="M8" t="s">
        <v>69</v>
      </c>
    </row>
    <row r="9" spans="5:13">
      <c r="E9" t="s">
        <v>70</v>
      </c>
      <c r="F9" t="s">
        <v>64</v>
      </c>
      <c r="G9" s="5" t="s">
        <v>71</v>
      </c>
      <c r="H9" t="s">
        <v>72</v>
      </c>
      <c r="I9" s="5" t="s">
        <v>73</v>
      </c>
      <c r="J9" t="s">
        <v>74</v>
      </c>
      <c r="K9" s="5">
        <v>20</v>
      </c>
      <c r="L9">
        <v>20</v>
      </c>
      <c r="M9" t="s">
        <v>69</v>
      </c>
    </row>
    <row r="10" spans="5:13">
      <c r="E10" t="s">
        <v>75</v>
      </c>
      <c r="F10" t="s">
        <v>64</v>
      </c>
      <c r="G10" s="5" t="s">
        <v>76</v>
      </c>
      <c r="H10" t="s">
        <v>77</v>
      </c>
      <c r="I10" s="5" t="s">
        <v>78</v>
      </c>
      <c r="J10" t="s">
        <v>79</v>
      </c>
      <c r="K10" s="5">
        <v>30</v>
      </c>
      <c r="L10">
        <v>20</v>
      </c>
      <c r="M10" t="s">
        <v>69</v>
      </c>
    </row>
    <row r="11" spans="5:13">
      <c r="E11" t="s">
        <v>80</v>
      </c>
      <c r="F11" t="s">
        <v>64</v>
      </c>
      <c r="G11" s="5" t="s">
        <v>81</v>
      </c>
      <c r="H11" t="s">
        <v>82</v>
      </c>
      <c r="I11" s="5" t="s">
        <v>83</v>
      </c>
      <c r="J11" t="s">
        <v>84</v>
      </c>
      <c r="K11" s="5">
        <v>40</v>
      </c>
      <c r="L11">
        <v>20</v>
      </c>
      <c r="M11" t="s">
        <v>69</v>
      </c>
    </row>
    <row r="12" spans="5:13">
      <c r="E12" t="s">
        <v>85</v>
      </c>
      <c r="F12" t="s">
        <v>64</v>
      </c>
      <c r="G12" s="5" t="s">
        <v>86</v>
      </c>
      <c r="H12" t="s">
        <v>87</v>
      </c>
      <c r="I12" s="5" t="s">
        <v>88</v>
      </c>
      <c r="J12" t="s">
        <v>89</v>
      </c>
      <c r="K12" s="5">
        <v>50</v>
      </c>
      <c r="L12">
        <v>20</v>
      </c>
      <c r="M12" t="s">
        <v>69</v>
      </c>
    </row>
    <row r="13" spans="5:13">
      <c r="E13" t="s">
        <v>90</v>
      </c>
      <c r="F13" t="s">
        <v>64</v>
      </c>
      <c r="G13" s="5" t="s">
        <v>91</v>
      </c>
      <c r="H13" t="s">
        <v>92</v>
      </c>
      <c r="I13" s="5" t="s">
        <v>93</v>
      </c>
      <c r="J13" t="s">
        <v>94</v>
      </c>
      <c r="K13" s="5">
        <v>60</v>
      </c>
      <c r="L13">
        <v>20</v>
      </c>
      <c r="M13" t="s">
        <v>69</v>
      </c>
    </row>
    <row r="14" spans="5:13">
      <c r="E14" t="s">
        <v>95</v>
      </c>
      <c r="F14" t="s">
        <v>64</v>
      </c>
      <c r="G14" s="5" t="s">
        <v>96</v>
      </c>
      <c r="H14" t="s">
        <v>97</v>
      </c>
      <c r="I14" s="5" t="s">
        <v>98</v>
      </c>
      <c r="J14" t="s">
        <v>99</v>
      </c>
      <c r="K14" s="5">
        <v>70</v>
      </c>
      <c r="L14">
        <v>20</v>
      </c>
      <c r="M14" t="s">
        <v>69</v>
      </c>
    </row>
    <row r="15" spans="5:13">
      <c r="E15" t="s">
        <v>100</v>
      </c>
      <c r="F15" t="s">
        <v>64</v>
      </c>
      <c r="G15" s="5" t="s">
        <v>101</v>
      </c>
      <c r="H15" t="s">
        <v>102</v>
      </c>
      <c r="I15" s="5" t="s">
        <v>103</v>
      </c>
      <c r="J15" t="s">
        <v>104</v>
      </c>
      <c r="K15" s="5">
        <v>80</v>
      </c>
      <c r="L15">
        <v>20</v>
      </c>
      <c r="M15" t="s">
        <v>69</v>
      </c>
    </row>
    <row r="16" spans="5:13">
      <c r="E16" t="s">
        <v>105</v>
      </c>
      <c r="F16" t="s">
        <v>64</v>
      </c>
      <c r="G16" s="5" t="s">
        <v>106</v>
      </c>
      <c r="H16" t="s">
        <v>107</v>
      </c>
      <c r="I16" s="5" t="s">
        <v>108</v>
      </c>
      <c r="J16" t="s">
        <v>109</v>
      </c>
      <c r="K16" s="5">
        <v>90</v>
      </c>
      <c r="L16">
        <v>20</v>
      </c>
      <c r="M16" t="s">
        <v>69</v>
      </c>
    </row>
    <row r="19" spans="1:10">
      <c r="A19" t="s">
        <v>110</v>
      </c>
      <c r="B19" s="5" t="s">
        <v>111</v>
      </c>
      <c r="C19" s="5" t="s">
        <v>112</v>
      </c>
      <c r="D19" s="1" t="s">
        <v>113</v>
      </c>
      <c r="E19" s="2" t="s">
        <v>54</v>
      </c>
      <c r="F19" s="3" t="s">
        <v>114</v>
      </c>
      <c r="G19" s="3" t="s">
        <v>115</v>
      </c>
      <c r="J19" s="3"/>
    </row>
    <row r="20" spans="5:7">
      <c r="E20" s="5" t="s">
        <v>116</v>
      </c>
      <c r="F20" t="str">
        <f t="shared" ref="F20:F28" si="0">E8</f>
        <v>fd_report-8</v>
      </c>
      <c r="G20" s="5" t="s">
        <v>117</v>
      </c>
    </row>
    <row r="21" spans="5:7">
      <c r="E21" s="5" t="s">
        <v>116</v>
      </c>
      <c r="F21" t="str">
        <f t="shared" si="0"/>
        <v>fd_report-9</v>
      </c>
      <c r="G21" s="5" t="s">
        <v>117</v>
      </c>
    </row>
    <row r="22" spans="5:7">
      <c r="E22" s="5" t="s">
        <v>116</v>
      </c>
      <c r="F22" t="str">
        <f t="shared" si="0"/>
        <v>fd_report-10</v>
      </c>
      <c r="G22" s="5" t="s">
        <v>117</v>
      </c>
    </row>
    <row r="23" spans="5:7">
      <c r="E23" s="5" t="s">
        <v>116</v>
      </c>
      <c r="F23" t="str">
        <f t="shared" si="0"/>
        <v>fd_report-11</v>
      </c>
      <c r="G23" s="5" t="s">
        <v>117</v>
      </c>
    </row>
    <row r="24" spans="5:7">
      <c r="E24" s="5" t="s">
        <v>116</v>
      </c>
      <c r="F24" t="str">
        <f t="shared" si="0"/>
        <v>fd_report-12</v>
      </c>
      <c r="G24" s="5" t="s">
        <v>117</v>
      </c>
    </row>
    <row r="25" spans="5:7">
      <c r="E25" s="5" t="s">
        <v>116</v>
      </c>
      <c r="F25" t="str">
        <f t="shared" si="0"/>
        <v>fd_report-13</v>
      </c>
      <c r="G25" s="5" t="s">
        <v>117</v>
      </c>
    </row>
    <row r="26" spans="5:7">
      <c r="E26" s="5" t="s">
        <v>116</v>
      </c>
      <c r="F26" t="str">
        <f t="shared" si="0"/>
        <v>fd_report-14</v>
      </c>
      <c r="G26" s="5" t="s">
        <v>117</v>
      </c>
    </row>
    <row r="27" spans="5:7">
      <c r="E27" s="5" t="s">
        <v>116</v>
      </c>
      <c r="F27" t="str">
        <f t="shared" si="0"/>
        <v>fd_report-15</v>
      </c>
      <c r="G27" s="5" t="s">
        <v>117</v>
      </c>
    </row>
    <row r="28" spans="5:7">
      <c r="E28" s="5" t="s">
        <v>116</v>
      </c>
      <c r="F28" t="str">
        <f t="shared" si="0"/>
        <v>fd_report-16</v>
      </c>
      <c r="G28" s="5" t="s">
        <v>117</v>
      </c>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陌曲</cp:lastModifiedBy>
  <cp:revision>2</cp:revision>
  <dcterms:created xsi:type="dcterms:W3CDTF">2016-10-02T17:34:00Z</dcterms:created>
  <dcterms:modified xsi:type="dcterms:W3CDTF">2021-05-26T07:25:36Z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2052-11.1.0.10495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