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Psychology/"/>
    </mc:Choice>
  </mc:AlternateContent>
  <xr:revisionPtr revIDLastSave="0" documentId="13_ncr:1_{956C64A4-BACA-6948-B762-796F9B3C0E30}" xr6:coauthVersionLast="45" xr6:coauthVersionMax="45" xr10:uidLastSave="{00000000-0000-0000-0000-000000000000}"/>
  <bookViews>
    <workbookView xWindow="0" yWindow="460" windowWidth="28800" windowHeight="15940" xr2:uid="{00000000-000D-0000-FFFF-FFFF00000000}"/>
  </bookViews>
  <sheets>
    <sheet name="study_1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g4W7dVvnyC+gP47QZFPc3av/WACw=="/>
    </ext>
  </extLst>
</workbook>
</file>

<file path=xl/calcChain.xml><?xml version="1.0" encoding="utf-8"?>
<calcChain xmlns="http://schemas.openxmlformats.org/spreadsheetml/2006/main">
  <c r="N2" i="1" l="1" a="1"/>
  <c r="N97" i="1" s="1"/>
  <c r="N91" i="1" l="1"/>
  <c r="N15" i="1"/>
  <c r="N31" i="1"/>
  <c r="N47" i="1"/>
  <c r="N63" i="1"/>
  <c r="N71" i="1"/>
  <c r="N87" i="1"/>
  <c r="N8" i="1"/>
  <c r="N16" i="1"/>
  <c r="N24" i="1"/>
  <c r="N32" i="1"/>
  <c r="N40" i="1"/>
  <c r="N48" i="1"/>
  <c r="N56" i="1"/>
  <c r="N64" i="1"/>
  <c r="N72" i="1"/>
  <c r="N80" i="1"/>
  <c r="N88" i="1"/>
  <c r="N2" i="1"/>
  <c r="N9" i="1"/>
  <c r="N17" i="1"/>
  <c r="N25" i="1"/>
  <c r="N33" i="1"/>
  <c r="N41" i="1"/>
  <c r="N49" i="1"/>
  <c r="N57" i="1"/>
  <c r="N65" i="1"/>
  <c r="N73" i="1"/>
  <c r="N81" i="1"/>
  <c r="N89" i="1"/>
  <c r="N92" i="1"/>
  <c r="N7" i="1"/>
  <c r="N23" i="1"/>
  <c r="N39" i="1"/>
  <c r="N55" i="1"/>
  <c r="N79" i="1"/>
  <c r="N93" i="1"/>
  <c r="N10" i="1"/>
  <c r="N18" i="1"/>
  <c r="N26" i="1"/>
  <c r="N34" i="1"/>
  <c r="N42" i="1"/>
  <c r="N50" i="1"/>
  <c r="N58" i="1"/>
  <c r="N66" i="1"/>
  <c r="N74" i="1"/>
  <c r="N82" i="1"/>
  <c r="N90" i="1"/>
  <c r="N3" i="1"/>
  <c r="N11" i="1"/>
  <c r="N19" i="1"/>
  <c r="N27" i="1"/>
  <c r="N35" i="1"/>
  <c r="N43" i="1"/>
  <c r="N51" i="1"/>
  <c r="N59" i="1"/>
  <c r="N67" i="1"/>
  <c r="N75" i="1"/>
  <c r="N83" i="1"/>
  <c r="N4" i="1"/>
  <c r="N12" i="1"/>
  <c r="N20" i="1"/>
  <c r="N28" i="1"/>
  <c r="N36" i="1"/>
  <c r="N44" i="1"/>
  <c r="N52" i="1"/>
  <c r="N60" i="1"/>
  <c r="N68" i="1"/>
  <c r="N76" i="1"/>
  <c r="N84" i="1"/>
  <c r="N5" i="1"/>
  <c r="N13" i="1"/>
  <c r="N21" i="1"/>
  <c r="N29" i="1"/>
  <c r="N37" i="1"/>
  <c r="N45" i="1"/>
  <c r="N53" i="1"/>
  <c r="N61" i="1"/>
  <c r="N69" i="1"/>
  <c r="N77" i="1"/>
  <c r="N85" i="1"/>
  <c r="N6" i="1"/>
  <c r="N14" i="1"/>
  <c r="N22" i="1"/>
  <c r="N30" i="1"/>
  <c r="N38" i="1"/>
  <c r="N46" i="1"/>
  <c r="N54" i="1"/>
  <c r="N62" i="1"/>
  <c r="N70" i="1"/>
  <c r="N78" i="1"/>
  <c r="N86" i="1"/>
  <c r="N94" i="1"/>
  <c r="N95" i="1"/>
  <c r="N96" i="1"/>
</calcChain>
</file>

<file path=xl/sharedStrings.xml><?xml version="1.0" encoding="utf-8"?>
<sst xmlns="http://schemas.openxmlformats.org/spreadsheetml/2006/main" count="977" uniqueCount="663">
  <si>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</si>
  <si>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</si>
  <si>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</si>
  <si>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</si>
  <si>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</si>
  <si>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</si>
  <si>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</si>
  <si>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</si>
  <si>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</si>
  <si>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</si>
  <si>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</si>
  <si>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</si>
  <si>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</si>
  <si>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</si>
  <si>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</si>
  <si>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</si>
  <si>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</si>
  <si>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</si>
  <si>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</si>
  <si>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</si>
  <si>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</si>
  <si>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</si>
  <si>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</si>
  <si>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</si>
  <si>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</si>
  <si>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It has long been known that stimuli “easier on the mind” tend to be judged as more favorable (Belke, Leder, Strobach, &amp; Carbon, 2010) and valuable (Alter &amp; Oppenheimer, 2008),</t>
  </si>
  <si>
    <t>YES</t>
  </si>
  <si>
    <t>NO</t>
  </si>
  <si>
    <t>JB Freeman, K Pauker…</t>
  </si>
  <si>
    <t>A perceptual pathway to bias: Interracial exposure reduces abrupt shifts in real-time race perception that predict mixed-race bias</t>
  </si>
  <si>
    <t>Psychological Science</t>
  </si>
  <si>
    <t>journals.sagepub.com</t>
  </si>
  <si>
    <t>https://journals.sagepub.com/doi/abs/10.1177/0956797615627418</t>
  </si>
  <si>
    <t>https://scholar.google.com/scholar?cites=6373480409793422331&amp;as_sdt=2005&amp;sciodt=0,5&amp;hl=en</t>
  </si>
  <si>
    <t>In two national samples, we examined the influence of interracial exposure in one's local environment on the dynamic process underlying race perception and its evaluative consequences. Using a mouse-tracking paradigm, we found in Study 1 that White …</t>
  </si>
  <si>
    <t>The underlying reason for these enhanced truth perceptions is suggested to be the ease of processing or processing fluency that is experienced during the congruent matching of psychological distance and construal level</t>
  </si>
  <si>
    <t>H Sungur, T Hartmann…</t>
  </si>
  <si>
    <t>Abstract mindsets increase believability of spatially distant online messages</t>
  </si>
  <si>
    <t>Frontiers in …</t>
  </si>
  <si>
    <t>frontiersin.org</t>
  </si>
  <si>
    <t>https://www.frontiersin.org/articles/10.3389/fpsyg.2016.01056</t>
  </si>
  <si>
    <t>https://scholar.google.com/scholar?cites=14706882812142008235&amp;as_sdt=2005&amp;sciodt=0,5&amp;hl=en</t>
  </si>
  <si>
    <t>HTML</t>
  </si>
  <si>
    <t>Growing evidence from online credibility research reveals that online users rely on heuristic processes to evaluate the credibility of online information. The current paper, which is based on the construal level theory, proposes that congruency between the psychological distance …</t>
  </si>
  <si>
    <t>They argue that “the effort associated with disfluency prompts a deeper, more analytical and critical processing of the information itself”</t>
  </si>
  <si>
    <t>J Winkler, R Moser</t>
  </si>
  <si>
    <t>Biases in future-oriented Delphi studies: a cognitive perspective</t>
  </si>
  <si>
    <t>Technological forecasting and social change</t>
  </si>
  <si>
    <t>Elsevier</t>
  </si>
  <si>
    <t>https://www.sciencedirect.com/science/article/pii/S0040162516000226</t>
  </si>
  <si>
    <t>https://scholar.google.com/scholar?cites=5389395584480346953&amp;as_sdt=2005&amp;sciodt=0,5&amp;hl=en</t>
  </si>
  <si>
    <t>Delphi is an established information gathering and forecasting approach that has proven to deliver valuable results in a wide variety of specialist fields. Yet, Delphi studies have also continuously been subject to critique and doubt, particularly concerning its judgmental and …</t>
  </si>
  <si>
    <t>Money that looked unfamiliar was seen as having less purchasing power than familiar-looking money</t>
  </si>
  <si>
    <t>J Peetz, M Soliman</t>
  </si>
  <si>
    <t>Big money: The effect of money size on value perceptions and saving motivation</t>
  </si>
  <si>
    <t>Perception</t>
  </si>
  <si>
    <t>https://journals.sagepub.com/doi/abs/10.1177/0301006616629033</t>
  </si>
  <si>
    <t>https://scholar.google.com/scholar?cites=15326572503290787204&amp;as_sdt=2005&amp;sciodt=0,5&amp;hl=en</t>
  </si>
  <si>
    <t>Motivated perception has been shown to affect people's estimates of money (eg, perceiving coins as larger than real size). In the present research, we examine whether simply varying the size of a picture of money can affect its perceived value and subsequent decisions …</t>
  </si>
  <si>
    <t>Because synchronization makes it easier for people to understand each other, and this processing ease produces positive affect towards and feelings of closeness to the other person</t>
  </si>
  <si>
    <t>E Klevsky</t>
  </si>
  <si>
    <t>Can connectors change team culture on fluid teams?</t>
  </si>
  <si>
    <t>ideals.illinois.edu</t>
  </si>
  <si>
    <t>https://www.ideals.illinois.edu/handle/2142/93051</t>
  </si>
  <si>
    <t>Connectors—likable people with abnormally high motive, ability, and opportunity to develop relationships with lots of different people from different backgrounds (Autrey, Jackson, Klevsky, and Drasgow 2015a)—can help their teams become more effective by enhancing …</t>
  </si>
  <si>
    <t>In situations where greater distance is observed, individuals tend to engage in more abstract thinking (referred to as lowlevel construal, Alter &amp; Oppenheimer, 2008),</t>
  </si>
  <si>
    <t>DJ Hart</t>
  </si>
  <si>
    <t>Charity begins at home? Setting a future research agenda for national identity and charitable ethnocentrism</t>
  </si>
  <si>
    <t>Social Business</t>
  </si>
  <si>
    <t>ingentaconnect.com</t>
  </si>
  <si>
    <t>https://www.ingentaconnect.com/content/westburn/sb/2016/00000006/00000002/art00003</t>
  </si>
  <si>
    <t>https://scholar.google.com/scholar?cites=13252035821740481015&amp;as_sdt=2005&amp;sciodt=0,5&amp;hl=en</t>
  </si>
  <si>
    <t>Purpose This conceptual paper is designed to act as a catalyst for further debate and research surrounding the relationship between national identity and donor behaviour. Whereas much research has investigated how consumer ethnocentrism impacts upon …</t>
  </si>
  <si>
    <t>NA</t>
  </si>
  <si>
    <t>SHL Rhee</t>
  </si>
  <si>
    <t>Cognitive advantage for innovation: A theoretical formulation and empirical application in the software industry</t>
  </si>
  <si>
    <t>search.proquest.com</t>
  </si>
  <si>
    <t>http://search.proquest.com/openview/790d624c8f70ead8fdeb277caf0af009/1?pq-origsite=gscholar&amp;cbl=18750&amp;diss=y</t>
  </si>
  <si>
    <t>https://scholar.google.com/scholar?cites=1901281638319496883&amp;as_sdt=2005&amp;sciodt=0,5&amp;hl=en</t>
  </si>
  <si>
    <t>The primary goal of my dissertation is to build theoretical and empirical models to identify cognitive factors that can lead firms or individuals to spur innovation in their work. In the first chapter, I suggest that some firms have a cognitive advantage greater than others in product …</t>
  </si>
  <si>
    <t>s. For example, studies on error-related negativity [specifically associated with performance in the Eriksen flanker task (77)], the value heuristic [i.e., the propensity to judge the frequency of a class of objects based on the objects’ subjective value (78)], and conceptual fluency (79) were all classified as social psychology studies rather than as cognitive psychology studies</t>
  </si>
  <si>
    <t>JJ Van Bavel, P Mende-Siedlecki…</t>
  </si>
  <si>
    <t>Contextual sensitivity in scientific reproducibility</t>
  </si>
  <si>
    <t>Proceedings of the …</t>
  </si>
  <si>
    <t>National Acad Sciences</t>
  </si>
  <si>
    <t>https://www.pnas.org/content/113/23/6454.short</t>
  </si>
  <si>
    <t>https://scholar.google.com/scholar?cites=2900876178715449949&amp;as_sdt=2005&amp;sciodt=0,5&amp;hl=en</t>
  </si>
  <si>
    <t>In recent years, scientists have paid increasing attention to reproducibility. For example, the Reproducibility Project, a large-scale replication attempt of 100 studies published in top psychology journals found that only 39% could be unambiguously reproduced. There is a …</t>
  </si>
  <si>
    <t xml:space="preserve">In prior research, it has been found that disfluency induces deeper, more careful processing (Alter et al. 2007; Song and Schwarz 2008), better comprehension (Corley et al. 2007), and greater abstraction (Alter and Oppenheimer 2008). </t>
  </si>
  <si>
    <t>S Motyka, R Suri, D Grewal, C Kohli</t>
  </si>
  <si>
    <t>Disfluent vs. fluent price offers: Paradoxical role of processing disfluency</t>
  </si>
  <si>
    <t>Journal of the Academy of Marketing …</t>
  </si>
  <si>
    <t>Springer</t>
  </si>
  <si>
    <t>https://link.springer.com/article/10.1007/s11747-015-0459-0</t>
  </si>
  <si>
    <t>https://scholar.google.com/scholar?cites=13016718886003290324&amp;as_sdt=2005&amp;sciodt=0,5&amp;hl=en</t>
  </si>
  <si>
    <t>Conventional wisdom and prior research on processing fluency suggest that consumers prefer fluent information, such that it has positive effects on their purchase decisions. Challenging this conventional wisdom, and on the basis of recent research on processing …</t>
  </si>
  <si>
    <t>Disfluency of an objects is related to higher estimates of its distance from the observer (Alter &amp; Oppenheimer, 2008).</t>
  </si>
  <si>
    <t>E Elibüyük</t>
  </si>
  <si>
    <t>Does distance affect memory predictions by activating beliefs about perceptual fluency</t>
  </si>
  <si>
    <t>repository.bilkent.edu.tr</t>
  </si>
  <si>
    <t>http://repository.bilkent.edu.tr/handle/11693/29139</t>
  </si>
  <si>
    <t>People predict their future memory performance to be better for the perceptually fluent stimuli than for the disfluent ones. For instance, their memory confidence is higher for the words written in large fonts than small fonts (Rhodes and Castel, 2008). This effect was …</t>
  </si>
  <si>
    <t>In Chinese</t>
  </si>
  <si>
    <t>即知觉流畅性。如果信息加工 被知觉为容易的, 那么系统 1 更有可能被激活, 导 致个体采用直觉性的、无需努力的快速加工方式 (Alter &amp; Oppenheimer, 2009)</t>
  </si>
  <si>
    <t>H XIE, F WANG, Y WANG, J An</t>
  </si>
  <si>
    <t>Does harder-to-read mean better-to-learn? Effects of disfluency on learning outcomes</t>
  </si>
  <si>
    <t>Advances in Psychological …</t>
  </si>
  <si>
    <t>journal.psych.ac.cn</t>
  </si>
  <si>
    <t>http://journal.psych.ac.cn/xlkxjz/EN/abstract/abstract3516.shtml</t>
  </si>
  <si>
    <t>https://scholar.google.com/scholar?cites=18301137407744507226&amp;as_sdt=2005&amp;sciodt=0,5&amp;hl=en</t>
  </si>
  <si>
    <t>Recently, researchers in educational psychology pay much more attention to disfluency effect. Studies showed that students' learning performance was enhanced if materials were presented in a perceptually harder-to-read format, rather than an easier-to-read format …</t>
  </si>
  <si>
    <t>R Chen</t>
  </si>
  <si>
    <t>Exploring the Effect of Perceived Distance on Sharing of Crisis Information in Social Media</t>
  </si>
  <si>
    <t>Proceedings of the 17th International Digital …</t>
  </si>
  <si>
    <t>dl.acm.org</t>
  </si>
  <si>
    <t>https://dl.acm.org/doi/abs/10.1145/2912160.2912232</t>
  </si>
  <si>
    <t>In this paper, we propose a study to examine the effect of psychological distance on people's intention to contribute to disaster responses. Following past research, we predict that people are more likely to engage in news reporting a disaster when they perceive the event close to …</t>
  </si>
  <si>
    <t>For example, events that are nearby or occurred recently can be recalled with more ease or fluency (Alter and Oppenheimer 2008).</t>
  </si>
  <si>
    <t>KM Howie</t>
  </si>
  <si>
    <t>Finding the sweet spot of cause-related marketing: Consumer response to campaign tactics</t>
  </si>
  <si>
    <t>egrove.olemiss.edu</t>
  </si>
  <si>
    <t>https://egrove.olemiss.edu/cgi/viewcontent.cgi?article=1389&amp;context=etd</t>
  </si>
  <si>
    <t>https://scholar.google.com/scholar?cites=17576708226555715746&amp;as_sdt=2005&amp;sciodt=0,5&amp;hl=en</t>
  </si>
  <si>
    <t>PDF</t>
  </si>
  <si>
    <t>Cause-related marketing is an effective promotional tool that connects with consumers' emotions and increases sales. Two essays are presented that explore how consumers respond to different marketing tactics. The first essay presents two studies that examine …</t>
  </si>
  <si>
    <t>It can just as much be caused by surface characteristics of the materials that suggest difficulty such as hard-to-decipher fonts (Alter and Oppenheimer 2009).</t>
  </si>
  <si>
    <t>R Rummer, J Schweppe, A Schwede</t>
  </si>
  <si>
    <t>Fortune is fickle: null-effects of disfluency on learning outcomes</t>
  </si>
  <si>
    <t>Metacognition and Learning</t>
  </si>
  <si>
    <t>https://link.springer.com/article/10.1007/s11409-015-9151-5</t>
  </si>
  <si>
    <t>https://scholar.google.com/scholar?cites=6912382999295802923&amp;as_sdt=2005&amp;sciodt=0,5&amp;hl=en</t>
  </si>
  <si>
    <t>Abstract Recently, Diemand-Yauman et al. Cognition, 118, 114–118 (2011) demonstrated that learning with disfluent (hard-to-read) materials is more effective than learning with easy-to-read materials–a study that has since stipulated a number of follow-up studies (with mixed …</t>
  </si>
  <si>
    <t>Since people tend to weight fluent information more heavily in judgment making [1, 15];</t>
  </si>
  <si>
    <t>Y Yue, X Ma, Z Jiang</t>
  </si>
  <si>
    <t>Influence of content layout and motivation on users' herd behavior in social discovery</t>
  </si>
  <si>
    <t>Proceedings of the 2016 CHI Conference on …</t>
  </si>
  <si>
    <t>https://dl.acm.org/doi/abs/10.1145/2858036.2858497</t>
  </si>
  <si>
    <t>https://scholar.google.com/scholar?cites=8462810729720745810&amp;as_sdt=2005&amp;sciodt=0,5&amp;hl=en</t>
  </si>
  <si>
    <t>Social product discovery is an emerging paradigm that enables users to seek information and inspiration from peer-contributed contents. Researchers have observed herd behaviors in social discovery, ie, basing beliefs and decisions on what similarly situated others have …</t>
  </si>
  <si>
    <t>Psychological distance, defined as “ how far a stimulus feels from the self in an abstract psychological space”</t>
  </si>
  <si>
    <t>GA Porumbescu</t>
  </si>
  <si>
    <t>Linking public sector social media and e-government website use to trust in government</t>
  </si>
  <si>
    <t>Government Information Quarterly</t>
  </si>
  <si>
    <t>https://www.sciencedirect.com/science/article/pii/S0740624X16300363</t>
  </si>
  <si>
    <t>https://scholar.google.com/scholar?cites=8622491744382123997&amp;as_sdt=2005&amp;sciodt=0,5&amp;hl=en</t>
  </si>
  <si>
    <t>This study examines how citizens' use of e-government websites and public sector social media accounts relates to their satisfaction and perceptions of public sector trustworthiness. Drawing upon data from a 2012 sample of 1100 Seoul citizens, findings reveal that greater …</t>
  </si>
  <si>
    <t>To control for possible effects of fluency on distance judgments (Alter &amp; Oppenheimer, 2008), participants indicated the ease with which they generated the reasons for likelihood of their revisits.</t>
  </si>
  <si>
    <t>K Si, RS Wyer Jr, X Dai</t>
  </si>
  <si>
    <t>Looking forward and looking back: The likelihood of an event's future reoccurrence affects perceptions of the time it occurred in the past</t>
  </si>
  <si>
    <t>Personality and Social Psychology …</t>
  </si>
  <si>
    <t>https://journals.sagepub.com/doi/abs/10.1177/0146167216665343</t>
  </si>
  <si>
    <t>https://scholar.google.com/scholar?cites=10582865569206104919&amp;as_sdt=2005&amp;sciodt=0,5&amp;hl=en</t>
  </si>
  <si>
    <t>Past events are perceived to be temporally more distant when they are unlikely rather than likely to reoccur in the future. This can be because (a) future events that are unlikely to occur are perceived to be temporally remote and (b) these feelings of remoteness can generalize …</t>
  </si>
  <si>
    <t>Prior research demonstrates that cognitive distraction, defined as causing the diversion of mental processing capacities, leads to processing difficulty or disfluency</t>
  </si>
  <si>
    <t>D Von Freyhold</t>
  </si>
  <si>
    <t>On Being Open and Perceiving Novelty</t>
  </si>
  <si>
    <t>espace.library.uq.edu.au</t>
  </si>
  <si>
    <t>https://espace.library.uq.edu.au/view/UQ:377830/s4282486_phd_submission.pdf?dsi_version=957023b7392bbed34738aee4d6baca6e</t>
  </si>
  <si>
    <t>ABSTRACT iven the inexorable forces of globalization and multiculturalism, it has become commonplace for individuals to master cultural art forms that are not part of their own cultural background. Surprisingly, the literature has not examined how consumers perceive such …</t>
  </si>
  <si>
    <t>and believe currencies to be more valuable (Alter &amp; Oppenheimer, 2008).</t>
  </si>
  <si>
    <t>DJ Lick, KL Johnson</t>
  </si>
  <si>
    <t>Perceptually Mediated Preferences and Prejudices</t>
  </si>
  <si>
    <t>Psychological Inquiry</t>
  </si>
  <si>
    <t>Taylor &amp; Francis</t>
  </si>
  <si>
    <t>https://www.tandfonline.com/doi/full/10.1080/1047840X.2016.1215211</t>
  </si>
  <si>
    <t>https://scholar.google.com/scholar?cites=486237937134529991&amp;as_sdt=2005&amp;sciodt=0,5&amp;hl=en</t>
  </si>
  <si>
    <t>The target article,“A Perceptual Model of Intergroup Relations”(Xiao, Coppin, &amp; Van Bavel, this issue), provides a thoughtful and integrative review of research linking perceptual processes to interpersonal outcomes. By synthesizing literatures spanning multiple scientific …</t>
  </si>
  <si>
    <t>First, previous research has found that a more concrete mindset makes psychologically distant objects feel as if they are actually closer, while abstract construal makes objects seem farther away</t>
  </si>
  <si>
    <t>ME Ellithorpe, SE Brookes, DR Ewoldsen</t>
  </si>
  <si>
    <t>So close and yet so far: construal level moderates cultivation effects</t>
  </si>
  <si>
    <t>Media Psychology</t>
  </si>
  <si>
    <t>https://www.tandfonline.com/doi/abs/10.1080/15213269.2015.1040126</t>
  </si>
  <si>
    <t>https://scholar.google.com/scholar?cites=15580453793003237978&amp;as_sdt=2005&amp;sciodt=0,5&amp;hl=en</t>
  </si>
  <si>
    <t>The cultivation effect is well established: The more media we consume, the more our worldviews come to reflect the mediated world. Several advancements have been made in the past decade exploring the processes underlying the effect. Importantly, the judgments …</t>
  </si>
  <si>
    <t>Importantly, in Experiment 2 and 3 where AoA had an important role, EBs and LBs were unbalanced bilinguals with a similar degree of L2 proficiency which excludes the possibility that differences in construal-level are a result of differences in linguistic fluency between groups</t>
  </si>
  <si>
    <t>CMM Azevedo</t>
  </si>
  <si>
    <t>Social cognitive consequences of differences in the emotional grounding of concepts: The role of embodiment</t>
  </si>
  <si>
    <t>repositorio.iscte-iul.pt</t>
  </si>
  <si>
    <t>https://repositorio.iscte-iul.pt/handle/10071/12489</t>
  </si>
  <si>
    <t>https://scholar.google.com/scholar?cites=860427323252219786&amp;as_sdt=2005&amp;sciodt=0,5&amp;hl=en</t>
  </si>
  <si>
    <t>The present work examines the affective grounding of first-native (L1) and secondlearned (L2) languages, and how they differently impact intra-individual, inter-individual and intergroup processes. In the first chapter we framed our work in the Socially Situated …</t>
  </si>
  <si>
    <t>Examples of the potential information processing benefits of disfluency are abundant</t>
  </si>
  <si>
    <t>F Soboczenski, M Hudson…</t>
  </si>
  <si>
    <t>The effects of perceptual interference on number-entry errors</t>
  </si>
  <si>
    <t>Interacting with Computers</t>
  </si>
  <si>
    <t>academic.oup.com</t>
  </si>
  <si>
    <t>https://academic.oup.com/iwc/article-abstract/28/2/208/2357513</t>
  </si>
  <si>
    <t>https://scholar.google.com/scholar?cites=17296818413054941994&amp;as_sdt=2005&amp;sciodt=0,5&amp;hl=en</t>
  </si>
  <si>
    <t>Safety critical number-entry tasks, such as programming syringe pumps, are common occurrences in healthcare settings. However, humans are prone to error and healthcare staff must often work in distracting and high stress environments. Previous work has developed a …</t>
  </si>
  <si>
    <t>. If effects similar to those identified by Song and Schwarz (2008) and Alter and Oppenheimer (2009) occur in the language classroom, there is the possibility that teachers may actually be inadvertently sabotaging their own efforts via their materials design</t>
  </si>
  <si>
    <t>A Selick, J Bury</t>
  </si>
  <si>
    <t>The folly of fancy fonts</t>
  </si>
  <si>
    <t>Journal of pedagogic development</t>
  </si>
  <si>
    <t>uobrep.openrepository.com</t>
  </si>
  <si>
    <t>http://uobrep.openrepository.com/uobrep/handle/10547/621827</t>
  </si>
  <si>
    <t>Research has indicated that the font information is presented in can be used by readers as a visual guide to the potential difficulty of the content; specifically that disfluent fonts are perceived as indicating greater task difficulty. A series of preliminary experiments was …</t>
  </si>
  <si>
    <t>The Effect of Oral and Manual Choice Expression Modalities on Choice Satisfaction</t>
  </si>
  <si>
    <t>T Voß</t>
  </si>
  <si>
    <t>The impact of choice expression modalities on choice rationality and choice satisfaction: An empirical investigation</t>
  </si>
  <si>
    <t>madoc.bib.uni-mannheim.de</t>
  </si>
  <si>
    <t>https://madoc.bib.uni-mannheim.de/40687</t>
  </si>
  <si>
    <t>This dissertation comprises two empirical studies that investigate the impact of manual versus oral choice expression modalities on the objective rationality of choice (Study 1) and the impact of oral versus manual choice expression modalities on choice satisfaction (Study …</t>
  </si>
  <si>
    <t>Participants performed an “intuitive geography” task, estimating their distance from a purported city</t>
  </si>
  <si>
    <t>CD Rabaglia, SJ Maglio, M Krehm, JH Seok, Y Trope</t>
  </si>
  <si>
    <t>The sound of distance</t>
  </si>
  <si>
    <t>Cognition</t>
  </si>
  <si>
    <t>https://www.sciencedirect.com/science/article/pii/S0010027716300890</t>
  </si>
  <si>
    <t>https://scholar.google.com/scholar?cites=12984895741043730847&amp;as_sdt=2005&amp;sciodt=0,5&amp;hl=en</t>
  </si>
  <si>
    <t>Human languages may be more than completely arbitrary symbolic systems. A growing literature supports sound symbolism, or the existence of consistent, intuitive relationships between speech sounds and specific concepts. Prior work establishes that these sound-to …</t>
  </si>
  <si>
    <t>This disfluency appears to operate as a “desirable difficulty,” engendering deeper cognitive engagement and deeper processing strategies</t>
  </si>
  <si>
    <t>N Barley</t>
  </si>
  <si>
    <t>Using Visually Disfluent Fonts for Cueing and Increased Reading</t>
  </si>
  <si>
    <t>digitalcommons.odu.edu</t>
  </si>
  <si>
    <t>https://digitalcommons.odu.edu/stemps_etds/7/</t>
  </si>
  <si>
    <t>https://scholar.google.com/scholar?cites=9060172603750127558&amp;as_sdt=2005&amp;sciodt=0,5&amp;hl=en</t>
  </si>
  <si>
    <t>Research has shown that using hard-to-read fonts in a reading assignment is an external way to manipulate text to slow down the learner's task completion time, giving more time on task and improving the learner's ability to comprehend and retain the content (Alter &amp; …</t>
  </si>
  <si>
    <t>duplicate</t>
  </si>
  <si>
    <t>Using visually disfluent fonts for cueing and increased reading comprehension</t>
  </si>
  <si>
    <t>http://search.proquest.com/openview/34aa86e38627e0947c1f7454883af8c4/1?pq-origsite=gscholar&amp;cbl=18750&amp;diss=y</t>
  </si>
  <si>
    <t>BOOK</t>
  </si>
  <si>
    <t>A common technique used to study the effects of physical fluency is font manipulation, in which the size, type, and color of font, or contrast of the font against the background is varied</t>
  </si>
  <si>
    <t>L Hanks, L Zhang, N Line, S McGinley</t>
  </si>
  <si>
    <t>When less is more: Sustainability messaging, destination type, and processing fluency</t>
  </si>
  <si>
    <t>International Journal of Hospitality …</t>
  </si>
  <si>
    <t>https://www.sciencedirect.com/science/article/pii/S0278431916300858</t>
  </si>
  <si>
    <t>https://scholar.google.com/scholar?cites=3366388136641532515&amp;as_sdt=2005&amp;sciodt=0,5&amp;hl=en</t>
  </si>
  <si>
    <t>The purpose of this research is to explore consumer responses to hotel sustainability messages based on the congruence of preexisting cognitive schemas with newly presented information. Based on information processing theory, this research proposes that variations …</t>
  </si>
  <si>
    <t>citation missing</t>
  </si>
  <si>
    <t>冯建超</t>
  </si>
  <si>
    <t>中国古代人才培养与选拔研究—以明代科举官学为中心的考察</t>
  </si>
  <si>
    <t>books.google.com</t>
  </si>
  <si>
    <t>https://books.google.com/books?hl=en&amp;lr=&amp;id=FBO1DwAAQBAJ&amp;oi=fnd&amp;pg=PT11&amp;ots=D5CHqY8uu1&amp;sig=a0Y7L73rQEGXpLYOeTSoM5LO1-w</t>
  </si>
  <si>
    <t>1 绪论 1.1 研究背景及问题 1.1.1 市场背景与问题 当今社会，促销已经成为网店的营销手段，由于虚假促销普遍存 在，产生了溢出效应。1 207亿元的全天交易总额是2016年淘宝天猫平 台“双十一”的成绩单。根据阿里巴巴公布的实时数据 ，截至2016年11 日24时，2016天猫“双十一”全球狂欢节总交易额超1207亿，无线交易额占比81.87 …</t>
  </si>
  <si>
    <t>In Chinese; duplicate</t>
  </si>
  <si>
    <t>谢和平, 王福兴, 王玉鑫, 安婧</t>
  </si>
  <si>
    <t>越难读意味着学得越好? 学习过程中的不流畅效应</t>
  </si>
  <si>
    <t>心理科学进展</t>
  </si>
  <si>
    <t>http://journal.psych.ac.cn/xlkxjz/CN/abstract/abstract3516.shtml</t>
  </si>
  <si>
    <t>https://scholar.google.com/scholar?cites=11236811132146164128&amp;as_sdt=2005&amp;sciodt=0,5&amp;hl=en</t>
  </si>
  <si>
    <t>摘要教育心理学领域的不流畅效应认为, 学习难读材料要比学习易读材料的效果更好. 已有研究主要通过操纵学习材料中的文本, 画面或声音属性考察知觉流畅性在学习过程中的作用, 并发现不流畅材料可能有助于缓解过度自信现象, 但不一定能提高学习效果 …</t>
  </si>
  <si>
    <t>王修欣, 杜秀芳</t>
  </si>
  <si>
    <t>跨越心理距离-高水平建构的作用</t>
  </si>
  <si>
    <t>山东师范大学学报: 自然科学版</t>
  </si>
  <si>
    <t>cqvip.com</t>
  </si>
  <si>
    <t>http://www.cqvip.com/qk/94155x/201601/668641720.html</t>
  </si>
  <si>
    <t>人们是如何跨越心理距离, 即如何超越此时, 此地的自我的直接经验而对较远心理距离的事物做出反应? CLT 认为, 由于高水平建构相较于低水平建构具有相对稳定性, 人们对较远心理距离的事物采用高水平建构, 进而跨越心理距离. 本文在阐述了心理距离概念和建构水平含义的基础上 …</t>
  </si>
  <si>
    <t>In Korean</t>
  </si>
  <si>
    <t>선행 연구들은 추상적 사고를 활성화시키는 다양한 외부 요인들을 제안하였다. 예를 들어, 심리적 거리(psychological distance; Trope &amp; Liberman, 2003), 긍정적인 기분(Fredrickson &amp; Branigan, 2005; Isen &amp; Daubman, 1984), 복잡성(complexity; Alter &amp; Oppenheimer, 2008a, 2008b),</t>
  </si>
  <si>
    <t>김두이</t>
  </si>
  <si>
    <t>예술적 단서가 친사회적 행동에 미치는 영향에 관한 연구-확장적 마인드셋의 매개효과를 중심으로</t>
  </si>
  <si>
    <t>s-space.snu.ac.kr</t>
  </si>
  <si>
    <t>http://s-space.snu.ac.kr/handle/10371/120921</t>
  </si>
  <si>
    <t>기업 경영의 전략적 도구로 예술에 대한 관심이 증가하고 있으나, 경영학 분야에서 예술의 효과를 실증적으로 분석한 연구는 소수에 불과하다. 게다가 대부분의 경험적 연구들이 거시적 차원에서 예술이 유발하는 효과의 결과적인 측면에 초점을 맞추고 있다. 그러나 이러한 효과의 …</t>
  </si>
  <si>
    <t>BJ White</t>
  </si>
  <si>
    <t>Accounting estimates, uncertainty aversion and investment horizon</t>
  </si>
  <si>
    <t>Uncertainty Aversion and Investment Horizon (October …</t>
  </si>
  <si>
    <t>papers.ssrn.com</t>
  </si>
  <si>
    <t>https://papers.ssrn.com/sol3/papers.cfm?abstract_id=2224077</t>
  </si>
  <si>
    <t>https://scholar.google.com/scholar?cites=223759873085280424&amp;as_sdt=2005&amp;sciodt=0,5&amp;hl=en</t>
  </si>
  <si>
    <t>Accounting estimates are measured with varying degrees of uncertainty, and financial statement disclosures provide investors with information about such uncertainty. In two experiments, I test investors' reactions to measurement uncertainty in accounting estimates …</t>
  </si>
  <si>
    <t>Furthermore, subjective difficulty can be generated by the factors such as too many alternatives to consider, information overload in short period of time and lack of perceptual fluency</t>
  </si>
  <si>
    <t>K Zhu</t>
  </si>
  <si>
    <t>Applying survival analysis to investigate mobile retail applications from a customer perceived value perspective</t>
  </si>
  <si>
    <t>irep.ntu.ac.uk</t>
  </si>
  <si>
    <t>http://irep.ntu.ac.uk/id/eprint/31948/</t>
  </si>
  <si>
    <t>The purpose of this thesis is to analyse consumer decision-making processes on mobile service channels from both behavioural and perceptive perspectives on time dimension. With mobile channel becoming one of the major service channels, electronic retailers must …</t>
  </si>
  <si>
    <t>V Gargalianou, D Urbig…</t>
  </si>
  <si>
    <t>Cooperating or competing in three languages: cultural accommodation or alienation?</t>
  </si>
  <si>
    <t>Cross Cultural &amp; Strategic …</t>
  </si>
  <si>
    <t>emerald.com</t>
  </si>
  <si>
    <t>https://www.emerald.com/insight/content/doi/10.1108/CCSM-01-2016-0008/full/html</t>
  </si>
  <si>
    <t>https://scholar.google.com/scholar?cites=872241940153713210&amp;as_sdt=2005&amp;sciodt=0,5&amp;hl=en</t>
  </si>
  <si>
    <t>Purpose The purpose of this paper is to study the effect of using foreign languages on cooperative behavior in a prisoner's dilemma setting. The cultural accommodation hypothesis suggests that people are less cooperative in English, associated with the …</t>
  </si>
  <si>
    <t>More precisely, research has shown that repetition, recency, and duration of exposure to a stimulus, all of which make it more familiar, induce processing fluency</t>
  </si>
  <si>
    <t>A Audrezet, B Parguel</t>
  </si>
  <si>
    <t>Designing Measurement Tools to Improve Response Fluency and Certainty: The Case of Online Customer Satisfaction Evaluation</t>
  </si>
  <si>
    <t>The Electronic Journal …</t>
  </si>
  <si>
    <t>pdfs.semanticscholar.org</t>
  </si>
  <si>
    <t>https://pdfs.semanticscholar.org/a135/bc3360ab59897a2cf4baead31e1d75dea909.pdf</t>
  </si>
  <si>
    <t>https://scholar.google.com/scholar?cites=13198718019778378040&amp;as_sdt=2005&amp;sciodt=0,5&amp;hl=en</t>
  </si>
  <si>
    <t>Online shopping development went hand in hand with online self-administered customer satisfaction evaluation requirement. However, the specific context of online rating, without any face-to-face clarification, raises the question of accuracy and appropriateness of the …</t>
  </si>
  <si>
    <t>Designing measurement tools to improve fluency and certainty: The case of online customer satisfaction evaluation</t>
  </si>
  <si>
    <t>hal.archives-ouvertes.fr</t>
  </si>
  <si>
    <t>https://hal.archives-ouvertes.fr/hal-01821838/</t>
  </si>
  <si>
    <t>However, when the solution is not obvious, individuals tend to think more broadly about the situation at a higher level of construal</t>
  </si>
  <si>
    <t>R Pulvermacher</t>
  </si>
  <si>
    <t>Grit, goal importance, and construals</t>
  </si>
  <si>
    <t>commons.lib.niu.edu</t>
  </si>
  <si>
    <t>http://commons.lib.niu.edu/handle/10843/21134</t>
  </si>
  <si>
    <t>It has not been conclusively found that grit is a unique construct, with different antecedents and consequences in comparison to traits such as conscientiousness and self-control. The proposed studies measured a possible relationship between grit, goal importance, and level …</t>
  </si>
  <si>
    <t>linking evidence to something immediate that affects them - or their voters or party–and generating a sense of proximity to an issue that can be perceived in concrete, not abstract, terms (Alter and Oppenheimer, 2008, p 166).</t>
  </si>
  <si>
    <t>P Cairney, R Kwiatkowski</t>
  </si>
  <si>
    <t>How to communicate effectively with policymakers: combine insights from psychology and policy studies</t>
  </si>
  <si>
    <t>Palgrave communications</t>
  </si>
  <si>
    <t>nature.com</t>
  </si>
  <si>
    <t>https://www.nature.com/articles/s41599-017-0046-8.pdf?origin=ppub</t>
  </si>
  <si>
    <t>https://scholar.google.com/scholar?cites=9271010717178267205&amp;as_sdt=2005&amp;sciodt=0,5&amp;hl=en</t>
  </si>
  <si>
    <t>To communicate effectively in policymaking systems, actors need to understand how policymakers process evidence and the environment in which they operate. Therefore, we combine psychology and policy studies to produce a three-step strategy. First, do not …</t>
  </si>
  <si>
    <t>The variations in a decision or judgment task with its choice options have two components: the messages we deliver23 and the way we deliver the messages</t>
  </si>
  <si>
    <t>LR Keller, Y Wang</t>
  </si>
  <si>
    <t>Information presentation in decision and risk analysis: Answered, partly answered, and unanswered questions</t>
  </si>
  <si>
    <t>Risk analysis</t>
  </si>
  <si>
    <t>Wiley Online Library</t>
  </si>
  <si>
    <t>https://onlinelibrary.wiley.com/doi/abs/10.1111/risa.12697</t>
  </si>
  <si>
    <t>https://scholar.google.com/scholar?cites=5472762565090513247&amp;as_sdt=2005&amp;sciodt=0,5&amp;hl=en</t>
  </si>
  <si>
    <t>For the last 30 years, researchers in risk analysis, decision analysis, and economics have consistently proven that decisionmakers employ different processes for evaluating and combining anticipated and actual losses, gains, delays, and surprises. Although rational …</t>
  </si>
  <si>
    <t>Psychological distance is a term used to describe “how far a stimulus feels from the self in an abstract psychological space”</t>
  </si>
  <si>
    <t>G Porumbescu</t>
  </si>
  <si>
    <t>Linking transparency to trust in government and voice</t>
  </si>
  <si>
    <t>The American Review of Public …</t>
  </si>
  <si>
    <t>https://journals.sagepub.com/doi/abs/10.1177/0275074015607301</t>
  </si>
  <si>
    <t>https://scholar.google.com/scholar?cites=2404496717289069152&amp;as_sdt=2005&amp;sciodt=0,5&amp;hl=en</t>
  </si>
  <si>
    <t>The objective of this study is to provide a more nuanced assessment of the relationship between public sector transparency and trust in government. Specifically, we examine how different tools used to enhance transparency—social media and e-government websites …</t>
  </si>
  <si>
    <t>N Nazari</t>
  </si>
  <si>
    <t>Mechanisms for the Effect of Ethnic Bias on Ratings of Therapist Positivity</t>
  </si>
  <si>
    <t>http://search.proquest.com/openview/06a3543febd1106b71dc68df25c36ef4/1?pq-origsite=gscholar&amp;cbl=18750&amp;diss=y</t>
  </si>
  <si>
    <t>Previous research has largely focused on the client-clinician relationship once treatment has started. Little research focuses on the factors involved in selecting a clinician and how bias can impact selection and perceived positivity. The purpose of this study was to investigate …</t>
  </si>
  <si>
    <t>Second, Alter and Oppenheimer (2009) have argued that, although fluency effects differ from one another in myriad ways, ultimately they are all united by commonalities, such as the conditions under which participants discount the effects of fluency, causing fluency effects to disappear.</t>
  </si>
  <si>
    <t>J de la Fuente, D Casasanto…</t>
  </si>
  <si>
    <t>Motor imagery shapes abstract concepts</t>
  </si>
  <si>
    <t>Cognitive …</t>
  </si>
  <si>
    <t>https://onlinelibrary.wiley.com/doi/abs/10.1111/cogs.12406</t>
  </si>
  <si>
    <t>https://scholar.google.com/scholar?cites=9254487151118618394&amp;as_sdt=2005&amp;sciodt=0,5&amp;hl=en</t>
  </si>
  <si>
    <t>The concepts of “good” and “bad” are associated with right and left space. Individuals tend to associate good things with the side of their dominant hand, where they experience greater motor fluency, and bad things with their nondominant side. This mapping has been shown to …</t>
  </si>
  <si>
    <t>M Russo, G Islam, B Koyuncu</t>
  </si>
  <si>
    <t>Non-native accents and stigma: How self-fulfilling prophesies can affect career outcomes</t>
  </si>
  <si>
    <t>Human Resource Management Review</t>
  </si>
  <si>
    <t>https://www.sciencedirect.com/science/article/pii/S1053482216300936</t>
  </si>
  <si>
    <t>https://scholar.google.com/scholar?cites=16141524024626355251&amp;as_sdt=2005&amp;sciodt=0,5&amp;hl=en</t>
  </si>
  <si>
    <t>This article proposes a framework examining the impact of non-native accents on speakers' work and career outcomes, namely, career advancement and career satisfaction. Drawing on stigma theory, we present a conceptual model to assess cognitive, affective, and …</t>
  </si>
  <si>
    <t>An incomplete list of these variables include visual perspective (e.g., Kross &amp; Ayduk, 2011; Libby, Shaeffer, &amp; Eibach, 2009), elevation (Ayduk et al., 2000; Slepian, Masicampo, &amp; Ambady, 2015), various forms of communication media (e.g., Lee, Deng, Unnava, &amp; Fujita, 2014; Rim et al., 2015), ambient lighting (Steidle, Werth, &amp; Hanke, 2011), temperature (Ijzerman &amp; Semin, 2009), positive mood (e.g., Clore &amp; Gasper, 2002), processing fluency (Alter &amp; Oppenheimer, 2008), and self-affirmation (e.g., Wakslak &amp; Trope, 2009).</t>
  </si>
  <si>
    <t>AY Sklar, K Fujita</t>
  </si>
  <si>
    <t>On When and How Identity Value Impacts Self-Control Decisions</t>
  </si>
  <si>
    <t>https://www.tandfonline.com/doi/full/10.1080/1047840X.2017.1337409</t>
  </si>
  <si>
    <t>https://scholar.google.com/scholar?cites=2292933471107949765&amp;as_sdt=2005&amp;sciodt=0,5&amp;hl=en</t>
  </si>
  <si>
    <t>In their target article, Elliot T. Berkman, Jordan L. Livingston, and Lauren E. Kahn (this issue) describe the identity-value model (IVM), an important contribution to research on self-control—the prioritization of global over conflicting local motivational concerns (eg, Ainslie, 1975; …</t>
  </si>
  <si>
    <t>Processing difficulty and emotionality may have collateral effects on the way people relate to and construe a given situation (Alter &amp; Oppenheimer, 2008; Van Boven, Kane, McGraw, &amp; Dale, 2010).</t>
  </si>
  <si>
    <t>A Costa, ML Vives, JD Corey</t>
  </si>
  <si>
    <t>On language processing shaping decision making</t>
  </si>
  <si>
    <t>Current Directions in …</t>
  </si>
  <si>
    <t>https://journals.sagepub.com/doi/abs/10.1177/0963721416680263</t>
  </si>
  <si>
    <t>https://scholar.google.com/scholar?cites=2343301498379732607&amp;as_sdt=2005&amp;sciodt=0,5&amp;hl=en</t>
  </si>
  <si>
    <t>Recent research has revealed that people's preferences, choices, and judgments are affected by whether information is presented in a foreign or a native language. Here, we review this evidence, focusing on various decision-making domains and advancing a variety …</t>
  </si>
  <si>
    <t>In French</t>
  </si>
  <si>
    <t>Récemment, Alter et Oppenheimer (Alter &amp; Oppenheimer, 2008) ont réalisé une .0/-*)1/()4#*GG*0) -*)4$) G4/*+,*)1/()4*1)-'10$+,*)31K,5&amp;4&amp;9';/*16)</t>
  </si>
  <si>
    <t>R Josa</t>
  </si>
  <si>
    <t>Perception des distances: effets des contraintes environnementales et des variations de la fluence métacognitive</t>
  </si>
  <si>
    <t>tel.archives-ouvertes.fr</t>
  </si>
  <si>
    <t>https://tel.archives-ouvertes.fr/tel-01834562/</t>
  </si>
  <si>
    <t>https://scholar.google.com/scholar?cites=15522386261641449514&amp;as_sdt=2005&amp;sciodt=0,5&amp;hl=en</t>
  </si>
  <si>
    <t>La perception visuelle de l'espace est largement déterminée par les capacités visuelles des individus. Cependant, la recherche sur l'influence de variables dites non visuelles semble indiquer une importance déterminante des dimensions corporelle et émotionnelle sur la …</t>
  </si>
  <si>
    <t>Accordingly, given the link between congruence, fluency, and previous findings showing that distancecongruent messages are perceived as more believable</t>
  </si>
  <si>
    <t>H Sungur, GM Van Koningsbruggen…</t>
  </si>
  <si>
    <t>Psychological Distance Cues in Online Messages</t>
  </si>
  <si>
    <t>Journal of Media …</t>
  </si>
  <si>
    <t>econtent.hogrefe.com</t>
  </si>
  <si>
    <t>https://econtent.hogrefe.com/doi/full/10.1027/1864-1105/a000229</t>
  </si>
  <si>
    <t>https://scholar.google.com/scholar?cites=13219489380473197517&amp;as_sdt=2005&amp;sciodt=0,5&amp;hl=en</t>
  </si>
  <si>
    <t>Growing evidence reveals that people rely on heuristic cues when processing online information. The current research, by adopting a construal level theory approach, examined whether psychological distance cues within online messages influence message …</t>
  </si>
  <si>
    <t>To investigate potential differences in construal level before and after engaging in physical activity, participants completed a ‘city distance estimation’ task similar to the one used by Alter and Oppenheimer (2008, study 1a)</t>
  </si>
  <si>
    <t>L Zimmermann</t>
  </si>
  <si>
    <t>The influence of physical activity on information: processing in consumer decision making</t>
  </si>
  <si>
    <t>etheses.lse.ac.uk</t>
  </si>
  <si>
    <t>http://etheses.lse.ac.uk/id/eprint/3690</t>
  </si>
  <si>
    <t>When people engage in physical activity they often report that it alters the way they think and feel. These lay beliefs are generally supported by research on the cognitive benefits of physical activity. But despite the evidence on benefits of physical activity for cognition, little …</t>
  </si>
  <si>
    <t>For instance, subjects assigned to a questionnaire printed in an illegible font wrote more abstract answers than those seeing an easily readable font</t>
  </si>
  <si>
    <t>Y Peng</t>
  </si>
  <si>
    <t>Time Travel with One Click: Effects of Digital Filters on Perceptions of Photographs.</t>
  </si>
  <si>
    <t>CHI</t>
  </si>
  <si>
    <t>researchgate.net</t>
  </si>
  <si>
    <t>https://www.researchgate.net/profile/Yilang_Peng2/publication/316705997_Time_Travel_with_One_Click_Effects_of_Digital_Filters_on_Perceptions_of_Photographs/links/5ac5593a0f7e9b1067d4c67c/Time-Travel-with-One-Click-Effects-of-Digital-Filters-on-Perceptions-of-Photographs.pdf</t>
  </si>
  <si>
    <t>https://scholar.google.com/scholar?cites=5184418265276619976&amp;as_sdt=2005&amp;sciodt=0,5&amp;hl=en</t>
  </si>
  <si>
    <t>Today's digital photographs are being heavily “filtered.” By simple clicks on mobile apps like Hipstamatic and Instagram, users can easily apply digital filters to their pictures to create effects such as faux-vintage and light leaks. To understand the potential impacts of photo …</t>
  </si>
  <si>
    <t>Identical city names were perceived differently when they were presented in different typefaces, while identical sentences were rated more believable than others were when there were typographic changes[1].</t>
  </si>
  <si>
    <t>S Cho, S Weiss</t>
  </si>
  <si>
    <t>Usability in communication design: typographic influence on content judgment and subjective confidence</t>
  </si>
  <si>
    <t>Proceedings of the 35th ACM International Conference …</t>
  </si>
  <si>
    <t>https://dl.acm.org/doi/abs/10.1145/3121113.3121236</t>
  </si>
  <si>
    <t>Though perceived trustworthiness is one of the most important characteristics of online contents, few empirical studies have been conducted examining the visual perception of typography and trustworthiness. This study investigates whether the shape of typeface can …</t>
  </si>
  <si>
    <t>ambiguous. talks about Nosek and open science and replicability but seems oblivious to Alter's being in it and instead uses Alter as an example of good research? but also tries to explain why "archival research" doesn't mesh with open science pre reg practices?</t>
  </si>
  <si>
    <t>Alter and Oppenheimer's research (2008) on the effects of fluency,</t>
  </si>
  <si>
    <t>YT Heng, DT Wagner, CM Barnes…</t>
  </si>
  <si>
    <t>Archival research: Expanding the methodological toolkit in social psychology</t>
  </si>
  <si>
    <t>Journal of Experimental …</t>
  </si>
  <si>
    <t>https://www.sciencedirect.com/science/article/pii/S0022103118300489</t>
  </si>
  <si>
    <t>https://scholar.google.com/scholar?cites=6105120238685032174&amp;as_sdt=2005&amp;sciodt=0,5&amp;hl=en</t>
  </si>
  <si>
    <t>Laboratory experiments have many benefits and serve as a powerful tool for social psychology research. However, relying too heavily on laboratory experiments leaves the entire discipline of social psychology vulnerable to the inherent limitations of laboratory …</t>
  </si>
  <si>
    <t>. Individuals construe the world along a continuum from concrete, local details to abstract, global concepts</t>
  </si>
  <si>
    <t>AG Backof, TD Carpenter…</t>
  </si>
  <si>
    <t>Auditing Complex Estimates: How Do Construal Level and Evidence Formatting Impact Auditors' Consideration of Inconsistent Evidence?</t>
  </si>
  <si>
    <t>Contemporary Accounting …</t>
  </si>
  <si>
    <t>https://onlinelibrary.wiley.com/doi/abs/10.1111/1911-3846.12368</t>
  </si>
  <si>
    <t>https://scholar.google.com/scholar?cites=4602529228721211315&amp;as_sdt=2005&amp;sciodt=0,5&amp;hl=en</t>
  </si>
  <si>
    <t>ABSTRACT The Public Company Accounting Oversight Board is concerned about auditors' tendency to ignore relevant information that is inconsistent with management's assumptions underlying complex estimates. We find that priming auditors to consider how management …</t>
  </si>
  <si>
    <t>Fluency is a feeling that is interpreted. Depending on the circumstances, it can be taken as evidence of liking, fame, intelligence (Alter &amp; Oppenjeimer, 2008)</t>
  </si>
  <si>
    <t>EJ MARSH, BW YANG</t>
  </si>
  <si>
    <t>Believing things that are not true</t>
  </si>
  <si>
    <t>Misinformation and Mass Audiences</t>
  </si>
  <si>
    <t>https://books.google.com/books?hl=en&amp;lr=&amp;id=jUw7DwAAQBAJ&amp;oi=fnd&amp;pg=PA15&amp;ots=Cu7TqlH6F-&amp;sig=bKu-BJngdfFBQPZ4uCe-Vo4LOOo</t>
  </si>
  <si>
    <t>https://scholar.google.com/scholar?cites=9349358688708159416&amp;as_sdt=2005&amp;sciodt=0,5&amp;hl=en</t>
  </si>
  <si>
    <t>O ne of these rather silly anecdotes is an actual news story: some newer Canadian hundreddollar bills smell like maple syrup; England is considering issuing a coin featuring the pop band One Direction; the US Treasury recently introduced Perry the Pyramid, a …</t>
  </si>
  <si>
    <t>I Consiglio, DM Kupor, F Gino…</t>
  </si>
  <si>
    <t>Brand (in) fidelity: When flirting with the competition strengthens brand relationships</t>
  </si>
  <si>
    <t>Journal of Consumer …</t>
  </si>
  <si>
    <t>https://onlinelibrary.wiley.com/doi/abs/10.1002/jcpy.1011</t>
  </si>
  <si>
    <t>https://scholar.google.com/scholar?cites=4802863283544305605&amp;as_sdt=2005&amp;sciodt=0,5&amp;hl=en</t>
  </si>
  <si>
    <t>We document the existence and consequences of brand flirting: a short‐lived experience in which a consumer engages with and/or indulges in the alluring qualities of a brand without committing to it. We propose that brand flirting is exciting, and that when consumers flirt with …</t>
  </si>
  <si>
    <t>Indeed, there is evidence that processing disfluency can increase perceived distance and lead to more abstract representations (</t>
  </si>
  <si>
    <t>D Spears, I Fernández-Linsenbarth, Y Okan…</t>
  </si>
  <si>
    <t>Disfluent fonts lead to more utilitarian decisions in moral dilemmas</t>
  </si>
  <si>
    <t>Psicológica …</t>
  </si>
  <si>
    <t>degruyter.com</t>
  </si>
  <si>
    <t>https://www.degruyter.com/downloadpdf/j/psicolj.2018.39.issue-1/psicolj-2018-0003/psicolj-2018-0003.xml</t>
  </si>
  <si>
    <t>https://scholar.google.com/scholar?cites=16431399472747322224&amp;as_sdt=2005&amp;sciodt=0,5&amp;hl=en</t>
  </si>
  <si>
    <t>Previous research suggests that utilitarian decisions to moral dilemmas often stem from analytic, controlled cognitive processes. Furthermore, processing disfluency can trigger analytic thinking and improve performance on tasks that require logic and cognitive …</t>
  </si>
  <si>
    <t>In Croatian</t>
  </si>
  <si>
    <t>Alter i Oppenheimer (2008)su istraživali efekte kognitivne fluentnosti 5 na psihološku udaljenost i mentalne konstrukte</t>
  </si>
  <si>
    <t>B Šešo</t>
  </si>
  <si>
    <t>Evaluacija temporalnog Dopplerovog efekta</t>
  </si>
  <si>
    <t>zir.nsk.hr</t>
  </si>
  <si>
    <t>https://zir.nsk.hr/islandora/object/ffri%3A1828</t>
  </si>
  <si>
    <t>Sažetak Cilj ovog istraživanja bio je ispitati Temporalni Dopplerov efekt (TDE). Efekt je ispitan metodom mentalnog putovanja kroz vrijeme. Ukupno 93 ispitanika je mentalno putovalo u budućnost i prošlost iz dvije različite točke u vremenu; sadašnjosti i prošlosti …</t>
  </si>
  <si>
    <t>Processing fluency refers to the metacognitive ease or difficulty experienced during information processing</t>
  </si>
  <si>
    <t>T Sunaga</t>
  </si>
  <si>
    <t>How the sound frequency of background music influences consumers' perceptions and decision making</t>
  </si>
  <si>
    <t>Psychology &amp; Marketing</t>
  </si>
  <si>
    <t>https://onlinelibrary.wiley.com/doi/abs/10.1002/mar.21084</t>
  </si>
  <si>
    <t>https://scholar.google.com/scholar?cites=9904380722184604229&amp;as_sdt=2005&amp;sciodt=0,5&amp;hl=en</t>
  </si>
  <si>
    <t>This study examined how music frequency affected consumers' perception and decision making. The results of three experimental studies show that music frequency affects perceived distance between the sound source and the perceiver. Consequently, the …</t>
  </si>
  <si>
    <t>This construct has often been called mental fluency</t>
  </si>
  <si>
    <t>MYC Yim, TH Baek, PL Sauer</t>
  </si>
  <si>
    <t>I See Myself in Service and Product Consumptions: Measuring Self-transformative Consumption Vision (SCV) Evoked by Static and Rich Media</t>
  </si>
  <si>
    <t>Journal of Interactive Marketing</t>
  </si>
  <si>
    <t>https://www.sciencedirect.com/science/article/pii/S1094996818300483</t>
  </si>
  <si>
    <t>https://scholar.google.com/scholar?cites=529777393341971563&amp;as_sdt=2005&amp;sciodt=0,5&amp;hl=en</t>
  </si>
  <si>
    <t>When consumers encounter uncertainty regarding their purchase decisions, they tend to perform a mental visualization process of creating a self-involved imaginative future incident about a product/service in which the consumption outcome is envisioned. The current study …</t>
  </si>
  <si>
    <t>Particularly relevant to groupbased research is the fact that the ease of understanding can make objects feel closer to one’s self</t>
  </si>
  <si>
    <t>EC Busby</t>
  </si>
  <si>
    <t>It's All about Who You Meet: The Political Consequences of Intergroup Experiences with Strangers</t>
  </si>
  <si>
    <t>http://search.proquest.com/openview/9b4f077105f47797fc6b333cfa9e21be/1?pq-origsite=gscholar&amp;cbl=18750&amp;diss=y</t>
  </si>
  <si>
    <t>Many democratic theorists suggest that harmonious relationship between groups are critical for democracy; however, far less is known about how everyday experiences promote or impede such intergroup harmony. In this dissertation, I explore a common, but overlooked …</t>
  </si>
  <si>
    <t>That is, I argue that the facing directiontemporal focus congruity is able to enhance processing fluency, and people tend to construe more (vs. less) fluently processed stimuli in concrete-level (vs. abstract-level) terms (Alter and Oppenheimer 2008</t>
  </si>
  <si>
    <t>Y Zhang</t>
  </si>
  <si>
    <t>Left-Past and Right-Future Representation: The Effect of Product Facing Direction</t>
  </si>
  <si>
    <t>http://search.proquest.com/openview/79028170b176d5facf16574767cb832c/1?pq-origsite=gscholar&amp;cbl=18750&amp;diss=y</t>
  </si>
  <si>
    <t>Product image display in marketing communications plays an important role in consumer perception and behavior. In this dissertation, I explore one significant aspect of product image display, namely, the facing direction of product images. Building on the literature of …</t>
  </si>
  <si>
    <t>That is, while previous researchers have made this claim based on retrospectively classifying existing studies as fluency effects (Alter &amp; Oppenheimer, 2009; Reber, Schwarz, &amp; Winkielman, 2004), we provide empirical evidence on this conjecture and thus emphasize the theoretical potency of the construct.</t>
  </si>
  <si>
    <t>LKM Graf, S Mayer, JR Landwehr</t>
  </si>
  <si>
    <t>Measuring processing fluency: One versus five items</t>
  </si>
  <si>
    <t>https://onlinelibrary.wiley.com/doi/abs/10.1002/jcpy.1021</t>
  </si>
  <si>
    <t>https://scholar.google.com/scholar?cites=4827166078477700106&amp;as_sdt=2005&amp;sciodt=0,5&amp;hl=en</t>
  </si>
  <si>
    <t>While there is an ample amount of consumer behavior research that recruits processing fluency as an explanatory construct, the question how to best measure the fluency experience has received little attention. Therefore, there is a lack of consistency in …</t>
  </si>
  <si>
    <t>KAE Lysander</t>
  </si>
  <si>
    <t>Mechanisms of Convergent and Complementary Alignment in Conversation</t>
  </si>
  <si>
    <t>http://search.proquest.com/openview/4fa67094e1043069a96aa2794681c2e7/1?pq-origsite=gscholar&amp;cbl=18750&amp;diss=y</t>
  </si>
  <si>
    <t>This dissertation explores human coordination in rhythmic, verbal, and spatial activity, and how coordination in one of these modes may subsequently impact behavior in another mode. My research examines what effects non-conversational actions have on the …</t>
  </si>
  <si>
    <t>It was possible that as compared withthe high interactivity condition, participants would experience morefluent inquiry processing, which could inflate confidence and under-standing as feelings of fluency can give rise to an illusion of knowing(Alter &amp; Oppenheimer, 2008)</t>
  </si>
  <si>
    <t>B Finn</t>
  </si>
  <si>
    <t>Metacognitive evaluations during science simulations: How do ratings of confidence and understanding relate to science assessment inquiry processes?</t>
  </si>
  <si>
    <t>Archives of Scientific Psychology</t>
  </si>
  <si>
    <t>psycnet.apa.org</t>
  </si>
  <si>
    <t>https://psycnet.apa.org/record/2018-56689-001</t>
  </si>
  <si>
    <t>SCIENTIFIC Science simulations are interactive tasks that allow students to explore a science phenomenon and engage in science inquiry by collecting data and testing hypotheses. Though simulations are increasingly being used in assessment, little is known …</t>
  </si>
  <si>
    <t>Processing fluency is a meta-cognitive feeling that describes the ease to which information is processed, described as a “ubiquitous metacognitive cue in reasoning and social judgments” (Alter &amp; Oppenheimer, 2008, 2009).</t>
  </si>
  <si>
    <t>JM Felt</t>
  </si>
  <si>
    <t>Methods to Evaluate How Stress Affects Mental Abstraction</t>
  </si>
  <si>
    <t>escholarship.org</t>
  </si>
  <si>
    <t>https://escholarship.org/content/qt2q45z0qt/qt2q45z0qt.pdf</t>
  </si>
  <si>
    <t>Researchers interested in understanding how acute stress affects psychological and behavioral processes will often use the Trier social stress test (TSST). The TSST is a commonly used laboratory method to induce acute psychosocial stress that involves a public …</t>
  </si>
  <si>
    <t>In Portugese</t>
  </si>
  <si>
    <t>Tal sensação gera atitudes positivas, como as citadas acima, em relação ao estímulo fluente (ALTER; OPPENHEIMER, 2008a;</t>
  </si>
  <si>
    <t>SRO Santos</t>
  </si>
  <si>
    <t>O impacto da multitarefa de mídia nos efeitos da fluência perceptual em consumidores</t>
  </si>
  <si>
    <t>repositorio.ufsc.br</t>
  </si>
  <si>
    <t>https://repositorio.ufsc.br/handle/123456789/191098</t>
  </si>
  <si>
    <t>Os efeitos da fluência perceptual (a facilidade em processar um estímulo gera respostas positivas em relação a ele) são robustos e já foram amplamente demonstrados em diversos contextos e com os mais variados estímulos. No marketing, a fluência perceptual já foi …</t>
  </si>
  <si>
    <t>Third, previous studies examine the effect of psychological distance on the level of construal commonly from a static view (</t>
  </si>
  <si>
    <t>J Yu</t>
  </si>
  <si>
    <t>Online Privacy in E-Commerce: Privacy Paradox, Sources of Privacy Concerns, and Attitudinal Ambivalence</t>
  </si>
  <si>
    <t>http://search.proquest.com/openview/76811deb147da19bfcdc878df52af5ca/1?pq-origsite=gscholar&amp;cbl=18750&amp;diss=y</t>
  </si>
  <si>
    <t>This dissertation highlights two important issues with regard to online privacy concerns in e-commerce:(1) why can't privacy concerns explain online behavior? and (2) what are the essential sources of privacy concerns in e-commerce? In Chapter 2, we explain the …</t>
  </si>
  <si>
    <t>One class of explanations have proposed that mere exposure effects are driven by an increase in fluency, defined as the ease of processing or perceiving stimuli. Priming and absolute exposure to stimuli increase fluency (</t>
  </si>
  <si>
    <t>K Mrkva</t>
  </si>
  <si>
    <t>Salience in Mere Exposure: Salience Makes Evaluations More Extreme and Accounts for Exposure Effects</t>
  </si>
  <si>
    <t>scholar.colorado.edu</t>
  </si>
  <si>
    <t>https://scholar.colorado.edu/psyc_gradetds/137/</t>
  </si>
  <si>
    <t>I propose and support a salience account of exposure effects suggesting that repeated exposure to stimuli influences evaluations and emotion by increasing salience, the relative quality of standing out in relation to other stimuli in the environment. From this idea that …</t>
  </si>
  <si>
    <t>K Mrkva, M Travers, L Van Boven</t>
  </si>
  <si>
    <t>Simulational fluency reduces feelings of psychological distance.</t>
  </si>
  <si>
    <t>https://psycnet.apa.org/record/2018-06787-001</t>
  </si>
  <si>
    <t>https://scholar.google.com/scholar?cites=198102198333890053&amp;as_sdt=2005&amp;sciodt=0,5&amp;hl=en</t>
  </si>
  <si>
    <t>Why do some events feel “like yesterday” whereas others feel “ages away”? Past research has identified cues that influence people's estimates of distance in units such as how many miles or days away events are from the self. However, what makes events feel …</t>
  </si>
  <si>
    <t>Increasing the difficulty of information processing induces consumers to think more abstractly (Alter and Oppenheimer, 2008)</t>
  </si>
  <si>
    <t>D Gotteland, A Merle, O Trendel</t>
  </si>
  <si>
    <t>Stimulating consumers' creativity through analogical thinking: How can transfer distance and transfer content be matched?</t>
  </si>
  <si>
    <t>Recherche et Applications …</t>
  </si>
  <si>
    <t>https://journals.sagepub.com/doi/abs/10.1177/2051570717716564</t>
  </si>
  <si>
    <t>https://scholar.google.com/scholar?cites=6916760680922385981&amp;as_sdt=2005&amp;sciodt=0,5&amp;hl=en</t>
  </si>
  <si>
    <t>How can customers generate better ideas for new products or new services through analogical thinking? This creativity method comprises two steps: identifying source domains and transferring information from source domains to the target domain. The effect of transfer …</t>
  </si>
  <si>
    <t>other language (Spanish) duplicate</t>
  </si>
  <si>
    <t>Stimuler la créativité du consommateur par la pensée analogique: comment adapter distance et contenu du transfert?</t>
  </si>
  <si>
    <t>https://journals.sagepub.com/doi/abs/10.1177/0767370117701416</t>
  </si>
  <si>
    <t>Comment les consommateurs peuvent-ils émettre de meilleures idées de nouveaux produits ou services par la pensée analogique? Cette méthode de créativité se décompose en deux phases: l'identification de domaines sources et le transfert d'informations de ces domaines …</t>
  </si>
  <si>
    <t>IS Hsieh, R Asakura, Y Komon…</t>
  </si>
  <si>
    <t>THE EFFECT OF MOVING DIRECTION ON PRODUCT PREFERENCE</t>
  </si>
  <si>
    <t>2018 Global …</t>
  </si>
  <si>
    <t>db.koreascholar.com</t>
  </si>
  <si>
    <t>http://db.koreascholar.com/article?code=350786</t>
  </si>
  <si>
    <t>Introduction The concept of “processing fluency” has been widely discussed in various areas, including marketing and consumer behavior (Janiszewski and Meyvis, 2001; Labroo et al., 2008; Herrmann et al., 2013; Shen and Rao, 2016). Processing fluency is defined as …</t>
  </si>
  <si>
    <t>refs only</t>
  </si>
  <si>
    <t>JD Corey</t>
  </si>
  <si>
    <t>The Effect of foreign language processing on moral decision-making</t>
  </si>
  <si>
    <t>tdx.cat</t>
  </si>
  <si>
    <t>https://www.tdx.cat/handle/10803/462817</t>
  </si>
  <si>
    <t>Millones de personas aprenden una lengua extranjera, y algunas de estas personas, como las que trabajan en organizaciones internacionales, la usan a diario como vehículo de comunicación, llevando a cabo juicios y decisiones basándose en información recibida en …</t>
  </si>
  <si>
    <t>Several findings illustrate the consequences of distance: distance is linked to reduced intensity with which people pursue goals (Kivetz, Urminsky, &amp; Zheng, 2006), reduced processing fluency (Alter &amp; Oppenheimer, 2008),</t>
  </si>
  <si>
    <t>K Isaak</t>
  </si>
  <si>
    <t>The Influence of Psychological Distance on Consumer's Willingness to Pay</t>
  </si>
  <si>
    <t>d-nb.info</t>
  </si>
  <si>
    <t>https://d-nb.info/1160691576/34</t>
  </si>
  <si>
    <t>Psychological distance is an omnipresent factor in online shopping contexts: products are just one click away from being shipped to consumers from distant locations (spatial distance), they have differing delivery times (temporal distance), they are recommended and …</t>
  </si>
  <si>
    <t>H Honda, I Fujisaki, T Matsuka…</t>
  </si>
  <si>
    <t>Typicality or Fluency?</t>
  </si>
  <si>
    <t>Experimental …</t>
  </si>
  <si>
    <t>https://econtent.hogrefe.com/doi/full/10.1027/1618-3169/a000405</t>
  </si>
  <si>
    <t>The modern Japanese writing system comprises different scripts, such as Kanji, Hiragana, and Katakana. These scripts differ greatly in both typicality and frequency of usage. In two experimental studies using names of cities or prefectures in Japan as target stimuli, we …</t>
  </si>
  <si>
    <t>R Sterna, P Strojny</t>
  </si>
  <si>
    <t>Can Virtual Observers Affect Our Behavior?</t>
  </si>
  <si>
    <t>Social Psychological Bulletin</t>
  </si>
  <si>
    <t>spb.psychopen.eu</t>
  </si>
  <si>
    <t>https://spb.psychopen.eu/index.php/spb/article/view/2573</t>
  </si>
  <si>
    <t>The social facilitation effect describes the change in the performance of the task under the influence of the presence of observers. The effect itself consists of two components: social facilitation in simple tasks and social inhibition in complex tasks. In the context of the …</t>
  </si>
  <si>
    <t>J Hansen</t>
  </si>
  <si>
    <t>Construal level and cross-sensory influences: High-level construal increases the effect of color on drink perception.</t>
  </si>
  <si>
    <t>Journal of Experimental Psychology: General</t>
  </si>
  <si>
    <t>https://psycnet.apa.org/psycarticles/2018-63973-001.pdf</t>
  </si>
  <si>
    <t>https://scholar.google.com/scholar?cites=5924002138568229891&amp;as_sdt=2005&amp;sciodt=0,5&amp;hl=en</t>
  </si>
  <si>
    <t>Because people integrate more information into their representations when they construe a situation abstractly (ie, on a high level) than when they construe a situation concretely (ie, on a low level), it was hypothesized that level of construal would also affect cross-sensory …</t>
  </si>
  <si>
    <t>Finally, we recognize that some lower-level perceptual mechanisms that we did not measure in this work, such as visual attention (Fenske &amp; Raymond, 2006), vividness (Alter &amp; Balcetis, 2011), or processing fluency (Alter &amp; Oppenheimer, 2008), may have been involved.</t>
  </si>
  <si>
    <t>J Shin, EM Suh, NP Li, K Eo…</t>
  </si>
  <si>
    <t>Darling, get closer to me: Spatial proximity amplifies interpersonal liking</t>
  </si>
  <si>
    <t>Personality and …</t>
  </si>
  <si>
    <t>https://journals.sagepub.com/doi/abs/10.1177/0146167218784903</t>
  </si>
  <si>
    <t>https://scholar.google.com/scholar?cites=5620707036072158038&amp;as_sdt=2005&amp;sciodt=0,5&amp;hl=en</t>
  </si>
  <si>
    <t>Does close distance increase liking for a social object? In a preliminary sociogram task, an association between proximity and intimacy was found in drawings of self and others. In three experimental studies, male participants consistently preferred female targets who were …</t>
  </si>
  <si>
    <t>refs only; in German</t>
  </si>
  <si>
    <t>E Burck</t>
  </si>
  <si>
    <t>Das manipulierte Gehirn: Psychologie der unbewussten Beeinflussung</t>
  </si>
  <si>
    <t>https://books.google.com/books?hl=en&amp;lr=&amp;id=w4xFDwAAQBAJ&amp;oi=fnd&amp;pg=PA13&amp;ots=V11h7IlZSG&amp;sig=G6SCPlkW6cgN02GqWIy2RS27MYE</t>
  </si>
  <si>
    <t>https://scholar.google.com/scholar?cites=6875336972812957564&amp;as_sdt=2005&amp;sciodt=0,5&amp;hl=en</t>
  </si>
  <si>
    <t>Welche (unbewussten) Prozesse ließen Donald Trump Präsident werden? Wie verwandelt unser Gehirn Lügen in Wahrheiten?'Das manipulierte Gehirn'hält erschreckende (Selbst) Erkenntnisse bereit. Nur, wer weiß, wie er beeinflusst wird, kann selbstbestimmt handeln …</t>
  </si>
  <si>
    <t>Distance calculations are spontaneous, even without explicit instruction</t>
  </si>
  <si>
    <t>K Kim, S Kim, G Corner, S Yoon</t>
  </si>
  <si>
    <t>Dollar-Off or Percent-Off? Discount Framing, Construal Levels, and Advertising Appeals</t>
  </si>
  <si>
    <t>Journal of Promotion …</t>
  </si>
  <si>
    <t>https://www.tandfonline.com/doi/abs/10.1080/10496491.2019.1557808</t>
  </si>
  <si>
    <t>https://scholar.google.com/scholar?cites=380720006022436664&amp;as_sdt=2005&amp;sciodt=0,5&amp;hl=en</t>
  </si>
  <si>
    <t>In two studies, the authors reveal how consumers react to marketing messages when two commonly used promotional tactics–price discounts and advertising messages–are synergized. Building on construal level theory, Study 1 shows how dollar-off discount …</t>
  </si>
  <si>
    <t>U İli̇c, Y Akbulut</t>
  </si>
  <si>
    <t>Effect of disfluency on learning outcomes, metacognitive judgments and cognitive load in computer assisted learning environments</t>
  </si>
  <si>
    <t>Computers in Human Behavior</t>
  </si>
  <si>
    <t>https://www.sciencedirect.com/science/article/pii/S0747563219302195</t>
  </si>
  <si>
    <t>https://scholar.google.com/scholar?cites=10037050007055489190&amp;as_sdt=2005&amp;sciodt=0,5&amp;hl=en</t>
  </si>
  <si>
    <t>Cognitive challenges that are presented through the modification of established design principles may contribute to learning. One such challenge to the promotion of deeper processing is the Disfluency Effect. Specifically, disfluency manipulations in learning …</t>
  </si>
  <si>
    <t>Prior research suggests that people construe more fluently processed stimuli more concretely; and they construe less fluently processed targets more abstractly</t>
  </si>
  <si>
    <t>Y Zhang, H Kwak, H Jeong, M Puzakova</t>
  </si>
  <si>
    <t>Facing the “Right” Side? The Effect of Product Facing Direction</t>
  </si>
  <si>
    <t>Journal of Advertising</t>
  </si>
  <si>
    <t>https://www.tandfonline.com/doi/abs/10.1080/00913367.2018.1503576</t>
  </si>
  <si>
    <t>https://scholar.google.com/scholar?cites=4096776558283229916&amp;as_sdt=2005&amp;sciodt=0,5&amp;hl=en</t>
  </si>
  <si>
    <t>Product image display in advertising plays an important role in consumer perception and behavior. In this research, we establish important downstream consequences of one significant aspect of product image display—facing direction—on product evaluations …</t>
  </si>
  <si>
    <t>Faded fonts, other the other hand, are often used to trigger disfluency/difficulty to read information</t>
  </si>
  <si>
    <t>A Sundar, R Wu, FR Kardes</t>
  </si>
  <si>
    <t>Faded Fonts</t>
  </si>
  <si>
    <t>Interdisciplinary Journal of …</t>
  </si>
  <si>
    <t>journals.shareok.org</t>
  </si>
  <si>
    <t>https://journals.shareok.org/ijsw/article/view/37</t>
  </si>
  <si>
    <t>Faded fonts on billboards and signage causes awareness of missing information. In this research, we highlight the importance of fonts in advertising and wayfinding and how it impacts sensitivity to missing information. Across two studies, we demonstrate that …</t>
  </si>
  <si>
    <t>D Jourdan</t>
  </si>
  <si>
    <t>Full Issue</t>
  </si>
  <si>
    <t>Interdisciplinary Journal of Signage and …</t>
  </si>
  <si>
    <t>https://journals.shareok.org/ijsw/article/download/41/42</t>
  </si>
  <si>
    <t>Signs are and continue to be important navigational tools that help passersby orient themselves to urban landscapes. These devices become part of these urban environments and are utilized by a wide variety of pedestrians and motorists. Those who erect these signs …</t>
  </si>
  <si>
    <t>The first three paragraphs of abstract (concrete) highlighted format had expressions in abstract (concrete) terms and were given in 12 point font with bold typeface and bullet points whereas the last paragraph that had concrete (abstract) expressions was in plain text with 10 point font</t>
  </si>
  <si>
    <t>E Cengiz</t>
  </si>
  <si>
    <t>Highlighting the Concrete Language in IFRS Based Footnote. Would that Really Help to Increase Willingness to Invest?</t>
  </si>
  <si>
    <t>Doğuş Üniversitesi Dergisi</t>
  </si>
  <si>
    <t>journal.dogus.edu.tr</t>
  </si>
  <si>
    <t>http://journal.dogus.edu.tr/index.php/duj/article/view/1058</t>
  </si>
  <si>
    <t>IFRS (International Financial Reporting Standards) suggests that financial footnotes should present the necessary and relevant information for decision makers by using plain and concrete language. Thus, this study presents the empirical evidence that highlighting …</t>
  </si>
  <si>
    <t>. In the first experiment, by changing the font legibility of the questionnaire (perceptual fluency manipulation), Alter and Oppenheimer (2010) found that participants estimated cities as farther away when they received information about the cities in a questionnaire with a difficult-to-read font (disfluency condition) compared to where they received it from an easy-to-read-font questionnaire (fluency condition);</t>
  </si>
  <si>
    <t>L Kaiyun, B Yan, T Xue, D Yingchao, W Tianze…</t>
  </si>
  <si>
    <t>Orderliness/Disorderliness Is Mentally Associated With Construal Level and Psychological Distance</t>
  </si>
  <si>
    <t>https://www.frontiersin.org/articles/10.3389/fpsyg.2019.02521/abstract</t>
  </si>
  <si>
    <t>People are capable to explore and detect orderliness innately and to try to make the world in which they live more orderly rather than more disorderly. Construal level theory asserts that the same stimuli could be represented abstractly or concretely and psychological distance …</t>
  </si>
  <si>
    <t>In addition, research by Alter and Oppenheimer (2008) demonstrates that processing difficulty can evoke perceptions of psychological distance, whereby city names that are difficult to read are perceived as physically far away and described in abstract terms.</t>
  </si>
  <si>
    <t>HJ Kim, MA Dempsey</t>
  </si>
  <si>
    <t>Processing Difficulty Increases Perceived Competence of Brand Acronyms</t>
  </si>
  <si>
    <t>… /Revue Canadienne des Sciences de l' …</t>
  </si>
  <si>
    <t>https://onlinelibrary.wiley.com/doi/abs/10.1002/cjas.1475</t>
  </si>
  <si>
    <t>https://scholar.google.com/scholar?cites=1556973976503326129&amp;as_sdt=2005&amp;sciodt=0,5&amp;hl=en</t>
  </si>
  <si>
    <t>Unlike previous work that shows that processing fluency leads to positive evaluations, the present research demonstrates that processing difficulty can lead to positive inferences of a brand. In three experiments, we show that when a brand acronym is difficult to pronounce, it …</t>
  </si>
  <si>
    <t>Disfluency af‐ fords individuals the opportunity to think abstractly about concepts</t>
  </si>
  <si>
    <t>M Brown, LA Keefer…</t>
  </si>
  <si>
    <t>Situational Factors Influencing Receptivity to Bullshit</t>
  </si>
  <si>
    <t>Social Psychological …</t>
  </si>
  <si>
    <t>spb-old.psychopen.eu</t>
  </si>
  <si>
    <t>https://spb-old.psychopen.eu/article/37393/download/pdf/</t>
  </si>
  <si>
    <t>https://scholar.google.com/scholar?cites=1156912706366878430&amp;as_sdt=2005&amp;sciodt=0,5&amp;hl=en</t>
  </si>
  <si>
    <t>Individuals are motivated to maintain a sense of meaning, and enact cognitive processes to do so (eg, perceiving structure in the environment). This motivation to find meaning may ultimately impact humans' interpretation of" bullshit", statements intended to convey …</t>
  </si>
  <si>
    <t>discusses rep crisis but not in regard to Alter</t>
  </si>
  <si>
    <t>Similarly, fluency researchers have shown that this preference for the objectively more familiar produces a varietyof cognitive biases</t>
  </si>
  <si>
    <t>S Antonoplis, C Serena</t>
  </si>
  <si>
    <t>The Devil You Know? Maybe Not: Four Failures to Demonstrate That Scarcity Magnifies Preference for Familiarity</t>
  </si>
  <si>
    <t>psyarxiv.com</t>
  </si>
  <si>
    <t>https://psyarxiv.com/q8au3/</t>
  </si>
  <si>
    <t>As economic inequality increases in the United States and around the world, understanding how it impacts people's decision making processes will be an important task for psychologists and policymakers. Recent work in psychology has suggested that scarcity …</t>
  </si>
  <si>
    <t>This relationship resulted in another naïve theory that fluent (vs. disfluent)-to-process information is closer to an individual, which applies not only to physical distance but also to temporal or social distance</t>
  </si>
  <si>
    <t>K Park, G Ryu</t>
  </si>
  <si>
    <t>The effect of price fluency and duration framing in price advertisements</t>
  </si>
  <si>
    <t>International Journal of Advertising</t>
  </si>
  <si>
    <t>https://www.tandfonline.com/doi/abs/10.1080/02650487.2019.1593734</t>
  </si>
  <si>
    <t>https://scholar.google.com/scholar?cites=12230103229083303780&amp;as_sdt=2005&amp;sciodt=0,5&amp;hl=en</t>
  </si>
  <si>
    <t>We examined how the perceptual fluency of prices would interact with the time framing of discount durations and, thereby, affect consumer responses to price advertisements. We propose that consumers would perceive a fit or unfit from the relation between fluency and …</t>
  </si>
  <si>
    <t>SY Kang, N Youn, HC Yoon</t>
  </si>
  <si>
    <t>The self-regulatory power of environmental lighting: The effect of illuminance and correlated color temperature</t>
  </si>
  <si>
    <t>Journal of Environmental Psychology</t>
  </si>
  <si>
    <t>https://www.sciencedirect.com/science/article/pii/S0272494418301300</t>
  </si>
  <si>
    <t>https://scholar.google.com/scholar?cites=218132509186007497&amp;as_sdt=2005&amp;sciodt=0,5&amp;hl=en</t>
  </si>
  <si>
    <t>Ambient lighting—in particular, its brightness—is known to affect cognitive activation and self-control, but research on lighting has reported mixed effects. Some studies have shown that brightness increases cognitive activation, whereas others have shown that darkness …</t>
  </si>
  <si>
    <t>We also added a new item—ease of understanding—because we wanted to rule out this possible confound in explaining our effect (as fluency has been brought to bear on distance and construal; Alter &amp; Oppenheimer, 2008).</t>
  </si>
  <si>
    <t>EY Chan, SJ Maglio</t>
  </si>
  <si>
    <t>The voice of cognition: Active and passive voice influence distance and construal</t>
  </si>
  <si>
    <t>https://journals.sagepub.com/doi/abs/10.1177/0146167219867784</t>
  </si>
  <si>
    <t>https://scholar.google.com/scholar?cites=1252783693009622136&amp;as_sdt=2005&amp;sciodt=0,5&amp;hl=en</t>
  </si>
  <si>
    <t>English passages can be in either the active or passive voice. Relative to the active voice, the passive voice provides a sense of objectivity regarding the events being described. This leads to our hypothesis that passages in the passive voice can increase readers' …</t>
  </si>
  <si>
    <t>HC Shulman, OM Bullock</t>
  </si>
  <si>
    <t>Using metacognitive cues to amplify message content: A new direction in strategic communication</t>
  </si>
  <si>
    <t>Annals of the International …</t>
  </si>
  <si>
    <t>https://www.tandfonline.com/doi/abs/10.1080/23808985.2019.1570472</t>
  </si>
  <si>
    <t>https://scholar.google.com/scholar?cites=16183016858178734095&amp;as_sdt=2005&amp;sciodt=0,5&amp;hl=en</t>
  </si>
  <si>
    <t>Persuasion research investigates how decisions regarding message content affect audience response. We argue here that this approach to message design can be improved if metacognitive experiences are considered. This prescriptive review aims to introduce …</t>
  </si>
  <si>
    <t>Alter and Oppenheimer (2008) suggested that when people struggle to process stimuli in the environment, they were more likely to interpret the world abstractly.</t>
  </si>
  <si>
    <t>R Lim</t>
  </si>
  <si>
    <t>When consumers are skeptical of a company “doing good”: examining how company-cause fit and message specific-ness interplay on consumer response toward …</t>
  </si>
  <si>
    <t>repositories.lib.utexas.edu</t>
  </si>
  <si>
    <t>https://repositories.lib.utexas.edu/handle/2152/75086</t>
  </si>
  <si>
    <t>This dissertation intends to establish a theoretical framework that examines relationships among key constructs in corporate social responsibility (CSR), such as a company-cause fit, message specific-ness, and consumer skepticism toward CSR. Three online experiments …</t>
  </si>
  <si>
    <t>H Aghakhani, M Akhgari, K Main</t>
  </si>
  <si>
    <t>When does money priming affect helping behavior?</t>
  </si>
  <si>
    <t>Australasian Marketing Journal (AMJ)</t>
  </si>
  <si>
    <t>https://www.sciencedirect.com/science/article/pii/S144135821730201X</t>
  </si>
  <si>
    <t>https://scholar.google.com/scholar?cites=3015786000789234713&amp;as_sdt=2005&amp;sciodt=0,5&amp;hl=en</t>
  </si>
  <si>
    <t>The present research demonstrates how the ownership and authenticity of the money can affect people's behavior to accept or provide help. Through three experiments (N= 260), this research illustrates novel explanations of some inconsistencies in the literature on money …</t>
  </si>
  <si>
    <t>. Prior research indicates that disfluent messages prompt abstract thinking</t>
  </si>
  <si>
    <t>HE Hershfield, SJ Maglio</t>
  </si>
  <si>
    <t>When does the present end and the future begin?</t>
  </si>
  <si>
    <t>Journal of Experimental Psychology …</t>
  </si>
  <si>
    <t>https://psycnet.apa.org/record/2019-54571-001?doi=1</t>
  </si>
  <si>
    <t>https://scholar.google.com/scholar?cites=10983924305865442920&amp;as_sdt=2005&amp;sciodt=0,5&amp;hl=en</t>
  </si>
  <si>
    <t>Through the process of prospection, people can mentally travel in time to summon in their mind's eye events that have yet to occur. Such depictions of the future often differ than those of the present, as do choices made for these 2 time periods. Conceptually and semantically …</t>
  </si>
  <si>
    <t>Not cited</t>
  </si>
  <si>
    <t>Psychological literature proposes that people attend to informative content but also their perceptions and subjective feelings to make judgments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</si>
</sst>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rial"/>
    </font>
    <font>
      <b/>
      <sz val="12"/>
      <color theme="1"/>
      <name val="Calibri"/>
    </font>
    <font>
      <b/>
      <sz val="12"/>
      <color rgb="FF000000"/>
      <name val="Calibri"/>
    </font>
    <font>
      <b/>
      <sz val="12"/>
      <name val="Calibri"/>
    </font>
    <font>
      <sz val="11"/>
      <color theme="1"/>
      <name val="Calibri"/>
    </font>
    <font>
      <sz val="11"/>
      <color theme="1"/>
      <name val="Calibri"/>
    </font>
    <font>
      <u/>
      <sz val="12"/>
      <color rgb="FF333333"/>
      <name val="Arial"/>
    </font>
    <font>
      <sz val="11"/>
      <name val="Calibri"/>
    </font>
    <font>
      <u/>
      <sz val="11"/>
      <color rgb="FF0000FF"/>
      <name val="Calibri"/>
    </font>
    <font>
      <sz val="14"/>
      <color rgb="FF3E3D40"/>
      <name val="Georgia"/>
    </font>
    <font>
      <sz val="14"/>
      <color rgb="FF2E2E2E"/>
      <name val="NexusSerif"/>
    </font>
    <font>
      <sz val="12"/>
      <color rgb="FF333333"/>
      <name val="Arial"/>
    </font>
    <font>
      <u/>
      <sz val="11"/>
      <color rgb="FF0000FF"/>
      <name val="Calibri"/>
    </font>
    <font>
      <u/>
      <sz val="13"/>
      <color rgb="FF333333"/>
      <name val="Arial"/>
    </font>
    <font>
      <sz val="13"/>
      <color rgb="FF333333"/>
      <name val="Arial"/>
    </font>
    <font>
      <sz val="11"/>
      <name val="Arial"/>
    </font>
    <font>
      <u/>
      <sz val="11"/>
      <color rgb="FF0000FF"/>
      <name val="Arial"/>
    </font>
    <font>
      <u/>
      <sz val="12"/>
      <color rgb="FF1C1D1E"/>
      <name val="Arial"/>
    </font>
    <font>
      <u/>
      <sz val="11"/>
      <color rgb="FF0563C1"/>
      <name val="Arial"/>
    </font>
    <font>
      <sz val="12"/>
      <color rgb="FF1C1D1E"/>
      <name val="Arial"/>
    </font>
    <font>
      <u/>
      <sz val="14"/>
      <color rgb="FF3E3D40"/>
      <name val="Georgia"/>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xf numFmtId="0" fontId="4" fillId="0" borderId="0" xfId="0" applyFont="1" applyAlignment="1"/>
    <xf numFmtId="0" fontId="5" fillId="0" borderId="0" xfId="0" applyFont="1" applyAlignment="1">
      <alignment horizontal="right"/>
    </xf>
    <xf numFmtId="0" fontId="6" fillId="2" borderId="0" xfId="0" applyFont="1" applyFill="1" applyAlignment="1"/>
    <xf numFmtId="0" fontId="5" fillId="0" borderId="0" xfId="0" applyFont="1" applyAlignment="1">
      <alignment horizontal="right"/>
    </xf>
    <xf numFmtId="0" fontId="7" fillId="0" borderId="0" xfId="0" applyFont="1" applyAlignment="1">
      <alignment horizontal="right"/>
    </xf>
    <xf numFmtId="0" fontId="5" fillId="0" borderId="0" xfId="0" applyFont="1" applyAlignment="1"/>
    <xf numFmtId="0" fontId="8" fillId="0" borderId="0" xfId="0" applyFont="1" applyAlignment="1"/>
    <xf numFmtId="22" fontId="5" fillId="0" borderId="0" xfId="0" applyNumberFormat="1" applyFont="1" applyAlignment="1">
      <alignment horizontal="right"/>
    </xf>
    <xf numFmtId="0" fontId="5" fillId="0" borderId="0" xfId="0" applyFont="1" applyAlignment="1"/>
    <xf numFmtId="0" fontId="9" fillId="2" borderId="0" xfId="0" applyFont="1" applyFill="1" applyAlignment="1"/>
    <xf numFmtId="0" fontId="10" fillId="0" borderId="0" xfId="0" applyFont="1" applyAlignment="1"/>
    <xf numFmtId="0" fontId="11" fillId="2" borderId="0" xfId="0" applyFont="1" applyFill="1" applyAlignment="1"/>
    <xf numFmtId="0" fontId="12" fillId="0" borderId="0" xfId="0" applyFont="1" applyAlignment="1"/>
    <xf numFmtId="0" fontId="13" fillId="0" borderId="0" xfId="0" applyFont="1" applyAlignment="1">
      <alignment horizontal="left"/>
    </xf>
    <xf numFmtId="0" fontId="14" fillId="0" borderId="0" xfId="0" applyFont="1" applyAlignment="1">
      <alignment horizontal="left"/>
    </xf>
    <xf numFmtId="0" fontId="15" fillId="0" borderId="0" xfId="0" applyFont="1" applyAlignment="1"/>
    <xf numFmtId="0" fontId="16" fillId="0" borderId="0" xfId="0" applyFont="1"/>
    <xf numFmtId="22" fontId="5" fillId="0" borderId="0" xfId="0" applyNumberFormat="1" applyFont="1"/>
    <xf numFmtId="0" fontId="17" fillId="2" borderId="0" xfId="0" applyFont="1" applyFill="1" applyAlignment="1"/>
    <xf numFmtId="0" fontId="18" fillId="0" borderId="0" xfId="0" applyFont="1" applyAlignment="1"/>
    <xf numFmtId="0" fontId="19" fillId="2" borderId="0" xfId="0" applyFont="1" applyFill="1" applyAlignment="1"/>
    <xf numFmtId="0" fontId="4" fillId="0" borderId="1" xfId="0" applyFont="1" applyBorder="1"/>
    <xf numFmtId="0" fontId="20" fillId="2" borderId="0" xfId="0" applyFont="1" applyFill="1" applyAlignment="1"/>
    <xf numFmtId="0" fontId="4"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madoc.bib.uni-mannheim.de/40687" TargetMode="External"/><Relationship Id="rId21" Type="http://schemas.openxmlformats.org/officeDocument/2006/relationships/hyperlink" Target="https://www.tandfonline.com/doi/full/10.1080/1047840X.2016.1215211" TargetMode="External"/><Relationship Id="rId42" Type="http://schemas.openxmlformats.org/officeDocument/2006/relationships/hyperlink" Target="https://onlinelibrary.wiley.com/doi/full/10.1111/risa.12697" TargetMode="External"/><Relationship Id="rId47" Type="http://schemas.openxmlformats.org/officeDocument/2006/relationships/hyperlink" Target="https://www.sciencedirect.com/science/article/pii/S1053482216300936" TargetMode="External"/><Relationship Id="rId63" Type="http://schemas.openxmlformats.org/officeDocument/2006/relationships/hyperlink" Target="https://www.sciencedirect.com/science/article/pii/S1094996818300483" TargetMode="External"/><Relationship Id="rId68" Type="http://schemas.openxmlformats.org/officeDocument/2006/relationships/hyperlink" Target="http://search.proquest.com/openview/4fa67094e1043069a96aa2794681c2e7/1?pq-origsite=gscholar&amp;cbl=18750&amp;diss=y" TargetMode="External"/><Relationship Id="rId84" Type="http://schemas.openxmlformats.org/officeDocument/2006/relationships/hyperlink" Target="https://psycnet.apa.org/psycarticles/2018-63973-001.pdf" TargetMode="External"/><Relationship Id="rId89" Type="http://schemas.openxmlformats.org/officeDocument/2006/relationships/hyperlink" Target="https://www.sciencedirect.com/science/article/pii/S0747563219302195" TargetMode="External"/><Relationship Id="rId16" Type="http://schemas.openxmlformats.org/officeDocument/2006/relationships/hyperlink" Target="https://www.sciencedirect.com/science/article/pii/S0740624X16300363" TargetMode="External"/><Relationship Id="rId107" Type="http://schemas.openxmlformats.org/officeDocument/2006/relationships/hyperlink" Target="https://psycnet.apa.org/record/2019-54571-001?doi=1" TargetMode="External"/><Relationship Id="rId11" Type="http://schemas.openxmlformats.org/officeDocument/2006/relationships/hyperlink" Target="http://journal.psych.ac.cn/xlkxjz/EN/abstract/abstract3516.shtml" TargetMode="External"/><Relationship Id="rId32" Type="http://schemas.openxmlformats.org/officeDocument/2006/relationships/hyperlink" Target="http://journal.psych.ac.cn/xlkxjz/CN/abstract/abstract3516.shtml" TargetMode="External"/><Relationship Id="rId37" Type="http://schemas.openxmlformats.org/officeDocument/2006/relationships/hyperlink" Target="https://www.emerald.com/insight/content/doi/10.1108/CCSM-01-2016-0008/full/html" TargetMode="External"/><Relationship Id="rId53" Type="http://schemas.openxmlformats.org/officeDocument/2006/relationships/hyperlink" Target="http://etheses.lse.ac.uk/id/eprint/3690" TargetMode="External"/><Relationship Id="rId58" Type="http://schemas.openxmlformats.org/officeDocument/2006/relationships/hyperlink" Target="https://books.google.com/books?hl=en&amp;lr=&amp;id=jUw7DwAAQBAJ&amp;oi=fnd&amp;pg=PA15&amp;ots=Cu7TqlH6F-&amp;sig=bKu-BJngdfFBQPZ4uCe-Vo4LOOo" TargetMode="External"/><Relationship Id="rId74" Type="http://schemas.openxmlformats.org/officeDocument/2006/relationships/hyperlink" Target="https://psycnet.apa.org/record/2018-06787-001" TargetMode="External"/><Relationship Id="rId79" Type="http://schemas.openxmlformats.org/officeDocument/2006/relationships/hyperlink" Target="http://db.koreascholar.com/article?code=350786" TargetMode="External"/><Relationship Id="rId102" Type="http://schemas.openxmlformats.org/officeDocument/2006/relationships/hyperlink" Target="https://journals.sagepub.com/doi/full/10.1177/0146167219867784" TargetMode="External"/><Relationship Id="rId5" Type="http://schemas.openxmlformats.org/officeDocument/2006/relationships/hyperlink" Target="https://www.ideals.illinois.edu/handle/2142/93051" TargetMode="External"/><Relationship Id="rId90" Type="http://schemas.openxmlformats.org/officeDocument/2006/relationships/hyperlink" Target="https://www.tandfonline.com/doi/abs/10.1080/00913367.2018.1503576" TargetMode="External"/><Relationship Id="rId95" Type="http://schemas.openxmlformats.org/officeDocument/2006/relationships/hyperlink" Target="https://www.frontiersin.org/articles/10.3389/fpsyg.2019.02521/abstract" TargetMode="External"/><Relationship Id="rId22" Type="http://schemas.openxmlformats.org/officeDocument/2006/relationships/hyperlink" Target="https://www.tandfonline.com/doi/abs/10.1080/15213269.2015.1040126" TargetMode="External"/><Relationship Id="rId27" Type="http://schemas.openxmlformats.org/officeDocument/2006/relationships/hyperlink" Target="https://www.sciencedirect.com/science/article/pii/S0010027716300890" TargetMode="External"/><Relationship Id="rId43" Type="http://schemas.openxmlformats.org/officeDocument/2006/relationships/hyperlink" Target="https://onlinelibrary.wiley.com/doi/abs/10.1111/risa.12697" TargetMode="External"/><Relationship Id="rId48" Type="http://schemas.openxmlformats.org/officeDocument/2006/relationships/hyperlink" Target="https://www.tandfonline.com/doi/full/10.1080/1047840X.2017.1337409?scroll=top&amp;needAccess=true" TargetMode="External"/><Relationship Id="rId64" Type="http://schemas.openxmlformats.org/officeDocument/2006/relationships/hyperlink" Target="http://search.proquest.com/openview/9b4f077105f47797fc6b333cfa9e21be/1?pq-origsite=gscholar&amp;cbl=18750&amp;diss=y" TargetMode="External"/><Relationship Id="rId69" Type="http://schemas.openxmlformats.org/officeDocument/2006/relationships/hyperlink" Target="https://psycnet.apa.org/record/2018-56689-001" TargetMode="External"/><Relationship Id="rId80" Type="http://schemas.openxmlformats.org/officeDocument/2006/relationships/hyperlink" Target="https://www.tdx.cat/handle/10803/462817" TargetMode="External"/><Relationship Id="rId85" Type="http://schemas.openxmlformats.org/officeDocument/2006/relationships/hyperlink" Target="https://journals.sagepub.com/doi/full/10.1177/0146167218784903" TargetMode="External"/><Relationship Id="rId12" Type="http://schemas.openxmlformats.org/officeDocument/2006/relationships/hyperlink" Target="https://dl.acm.org/doi/abs/10.1145/2912160.2912232" TargetMode="External"/><Relationship Id="rId17" Type="http://schemas.openxmlformats.org/officeDocument/2006/relationships/hyperlink" Target="https://journals.sagepub.com/doi/full/10.1177/0146167216665343" TargetMode="External"/><Relationship Id="rId33" Type="http://schemas.openxmlformats.org/officeDocument/2006/relationships/hyperlink" Target="http://www.cqvip.com/qk/94155x/201601/668641720.html" TargetMode="External"/><Relationship Id="rId38" Type="http://schemas.openxmlformats.org/officeDocument/2006/relationships/hyperlink" Target="https://pdfs.semanticscholar.org/a135/bc3360ab59897a2cf4baead31e1d75dea909.pdf" TargetMode="External"/><Relationship Id="rId59" Type="http://schemas.openxmlformats.org/officeDocument/2006/relationships/hyperlink" Target="https://onlinelibrary.wiley.com/doi/abs/10.1002/jcpy.1011" TargetMode="External"/><Relationship Id="rId103" Type="http://schemas.openxmlformats.org/officeDocument/2006/relationships/hyperlink" Target="https://journals.sagepub.com/doi/abs/10.1177/0146167219867784" TargetMode="External"/><Relationship Id="rId20" Type="http://schemas.openxmlformats.org/officeDocument/2006/relationships/hyperlink" Target="https://www.tandfonline.com/doi/full/10.1080/1047840X.2016.1215211" TargetMode="External"/><Relationship Id="rId41" Type="http://schemas.openxmlformats.org/officeDocument/2006/relationships/hyperlink" Target="https://www.nature.com/articles/s41599-017-0046-8.pdf?origin=ppub" TargetMode="External"/><Relationship Id="rId54" Type="http://schemas.openxmlformats.org/officeDocument/2006/relationships/hyperlink" Target="https://www.researchgate.net/profile/Yilang_Peng2/publication/316705997_Time_Travel_with_One_Click_Effects_of_Digital_Filters_on_Perceptions_of_Photographs/links/5ac5593a0f7e9b1067d4c67c/Time-Travel-with-One-Click-Effects-of-Digital-Filters-on-Perceptions-of-Photographs.pdf" TargetMode="External"/><Relationship Id="rId62" Type="http://schemas.openxmlformats.org/officeDocument/2006/relationships/hyperlink" Target="https://onlinelibrary.wiley.com/doi/abs/10.1002/mar.21084" TargetMode="External"/><Relationship Id="rId70" Type="http://schemas.openxmlformats.org/officeDocument/2006/relationships/hyperlink" Target="https://escholarship.org/content/qt2q45z0qt/qt2q45z0qt.pdf" TargetMode="External"/><Relationship Id="rId75" Type="http://schemas.openxmlformats.org/officeDocument/2006/relationships/hyperlink" Target="https://journals.sagepub.com/doi/full/10.1177/2051570717716564" TargetMode="External"/><Relationship Id="rId83" Type="http://schemas.openxmlformats.org/officeDocument/2006/relationships/hyperlink" Target="https://spb.psychopen.eu/index.php/spb/article/view/2573" TargetMode="External"/><Relationship Id="rId88" Type="http://schemas.openxmlformats.org/officeDocument/2006/relationships/hyperlink" Target="https://www.tandfonline.com/doi/abs/10.1080/10496491.2019.1557808" TargetMode="External"/><Relationship Id="rId91" Type="http://schemas.openxmlformats.org/officeDocument/2006/relationships/hyperlink" Target="https://journals.shareok.org/ijsw/article/view/37" TargetMode="External"/><Relationship Id="rId96" Type="http://schemas.openxmlformats.org/officeDocument/2006/relationships/hyperlink" Target="https://onlinelibrary.wiley.com/doi/full/10.1002/cjas.1475" TargetMode="External"/><Relationship Id="rId1" Type="http://schemas.openxmlformats.org/officeDocument/2006/relationships/hyperlink" Target="https://journals.sagepub.com/doi/full/10.1177/0956797615627418" TargetMode="External"/><Relationship Id="rId6" Type="http://schemas.openxmlformats.org/officeDocument/2006/relationships/hyperlink" Target="https://www.ingentaconnect.com/content/westburn/sb/2016/00000006/00000002/art00003" TargetMode="External"/><Relationship Id="rId15" Type="http://schemas.openxmlformats.org/officeDocument/2006/relationships/hyperlink" Target="https://dl.acm.org/doi/abs/10.1145/2858036.2858497" TargetMode="External"/><Relationship Id="rId23" Type="http://schemas.openxmlformats.org/officeDocument/2006/relationships/hyperlink" Target="https://repositorio.iscte-iul.pt/handle/10071/12489" TargetMode="External"/><Relationship Id="rId28" Type="http://schemas.openxmlformats.org/officeDocument/2006/relationships/hyperlink" Target="https://digitalcommons.odu.edu/stemps_etds/7/" TargetMode="External"/><Relationship Id="rId36" Type="http://schemas.openxmlformats.org/officeDocument/2006/relationships/hyperlink" Target="http://irep.ntu.ac.uk/id/eprint/31948/" TargetMode="External"/><Relationship Id="rId49" Type="http://schemas.openxmlformats.org/officeDocument/2006/relationships/hyperlink" Target="https://www.tandfonline.com/doi/full/10.1080/1047840X.2017.1337409" TargetMode="External"/><Relationship Id="rId57" Type="http://schemas.openxmlformats.org/officeDocument/2006/relationships/hyperlink" Target="https://onlinelibrary.wiley.com/doi/abs/10.1111/1911-3846.12368" TargetMode="External"/><Relationship Id="rId106" Type="http://schemas.openxmlformats.org/officeDocument/2006/relationships/hyperlink" Target="https://www.sciencedirect.com/science/article/pii/S144135821730201X" TargetMode="External"/><Relationship Id="rId10" Type="http://schemas.openxmlformats.org/officeDocument/2006/relationships/hyperlink" Target="http://repository.bilkent.edu.tr/handle/11693/29139" TargetMode="External"/><Relationship Id="rId31" Type="http://schemas.openxmlformats.org/officeDocument/2006/relationships/hyperlink" Target="https://books.google.com/books?hl=en&amp;lr=&amp;id=FBO1DwAAQBAJ&amp;oi=fnd&amp;pg=PT11&amp;ots=D5CHqY8uu1&amp;sig=a0Y7L73rQEGXpLYOeTSoM5LO1-w" TargetMode="External"/><Relationship Id="rId44" Type="http://schemas.openxmlformats.org/officeDocument/2006/relationships/hyperlink" Target="https://journals.sagepub.com/doi/abs/10.1177/0275074015607301" TargetMode="External"/><Relationship Id="rId52" Type="http://schemas.openxmlformats.org/officeDocument/2006/relationships/hyperlink" Target="https://econtent.hogrefe.com/doi/full/10.1027/1864-1105/a000229" TargetMode="External"/><Relationship Id="rId60" Type="http://schemas.openxmlformats.org/officeDocument/2006/relationships/hyperlink" Target="https://www.degruyter.com/downloadpdf/j/psicolj.2018.39.issue-1/psicolj-2018-0003/psicolj-2018-0003.xml" TargetMode="External"/><Relationship Id="rId65" Type="http://schemas.openxmlformats.org/officeDocument/2006/relationships/hyperlink" Target="http://search.proquest.com/openview/79028170b176d5facf16574767cb832c/1?pq-origsite=gscholar&amp;cbl=18750&amp;diss=y" TargetMode="External"/><Relationship Id="rId73" Type="http://schemas.openxmlformats.org/officeDocument/2006/relationships/hyperlink" Target="https://scholar.colorado.edu/psyc_gradetds/137/" TargetMode="External"/><Relationship Id="rId78" Type="http://schemas.openxmlformats.org/officeDocument/2006/relationships/hyperlink" Target="https://journals.sagepub.com/doi/abs/10.1177/0767370117701416" TargetMode="External"/><Relationship Id="rId81" Type="http://schemas.openxmlformats.org/officeDocument/2006/relationships/hyperlink" Target="https://d-nb.info/1160691576/34" TargetMode="External"/><Relationship Id="rId86" Type="http://schemas.openxmlformats.org/officeDocument/2006/relationships/hyperlink" Target="https://journals.sagepub.com/doi/abs/10.1177/0146167218784903" TargetMode="External"/><Relationship Id="rId94" Type="http://schemas.openxmlformats.org/officeDocument/2006/relationships/hyperlink" Target="https://www.frontiersin.org/articles/10.3389/fpsyg.2019.02521/full" TargetMode="External"/><Relationship Id="rId99" Type="http://schemas.openxmlformats.org/officeDocument/2006/relationships/hyperlink" Target="https://psyarxiv.com/q8au3/" TargetMode="External"/><Relationship Id="rId101" Type="http://schemas.openxmlformats.org/officeDocument/2006/relationships/hyperlink" Target="https://www.sciencedirect.com/science/article/pii/S0272494418301300" TargetMode="External"/><Relationship Id="rId4" Type="http://schemas.openxmlformats.org/officeDocument/2006/relationships/hyperlink" Target="https://journals.sagepub.com/doi/abs/10.1177/0301006616629033" TargetMode="External"/><Relationship Id="rId9" Type="http://schemas.openxmlformats.org/officeDocument/2006/relationships/hyperlink" Target="https://link.springer.com/article/10.1007/s11747-015-0459-0" TargetMode="External"/><Relationship Id="rId13" Type="http://schemas.openxmlformats.org/officeDocument/2006/relationships/hyperlink" Target="https://egrove.olemiss.edu/cgi/viewcontent.cgi?article=1389&amp;context=etd" TargetMode="External"/><Relationship Id="rId18" Type="http://schemas.openxmlformats.org/officeDocument/2006/relationships/hyperlink" Target="https://journals.sagepub.com/doi/abs/10.1177/0146167216665343" TargetMode="External"/><Relationship Id="rId39" Type="http://schemas.openxmlformats.org/officeDocument/2006/relationships/hyperlink" Target="https://hal.archives-ouvertes.fr/hal-01821838/" TargetMode="External"/><Relationship Id="rId34" Type="http://schemas.openxmlformats.org/officeDocument/2006/relationships/hyperlink" Target="http://s-space.snu.ac.kr/handle/10371/120921" TargetMode="External"/><Relationship Id="rId50" Type="http://schemas.openxmlformats.org/officeDocument/2006/relationships/hyperlink" Target="https://journals.sagepub.com/doi/abs/10.1177/0963721416680263" TargetMode="External"/><Relationship Id="rId55" Type="http://schemas.openxmlformats.org/officeDocument/2006/relationships/hyperlink" Target="https://dl.acm.org/doi/abs/10.1145/3121113.3121236" TargetMode="External"/><Relationship Id="rId76" Type="http://schemas.openxmlformats.org/officeDocument/2006/relationships/hyperlink" Target="https://journals.sagepub.com/doi/abs/10.1177/2051570717716564" TargetMode="External"/><Relationship Id="rId97" Type="http://schemas.openxmlformats.org/officeDocument/2006/relationships/hyperlink" Target="https://onlinelibrary.wiley.com/doi/abs/10.1002/cjas.1475" TargetMode="External"/><Relationship Id="rId104" Type="http://schemas.openxmlformats.org/officeDocument/2006/relationships/hyperlink" Target="https://www.tandfonline.com/doi/abs/10.1080/23808985.2019.1570472" TargetMode="External"/><Relationship Id="rId7" Type="http://schemas.openxmlformats.org/officeDocument/2006/relationships/hyperlink" Target="http://search.proquest.com/openview/790d624c8f70ead8fdeb277caf0af009/1?pq-origsite=gscholar&amp;cbl=18750&amp;diss=y" TargetMode="External"/><Relationship Id="rId71" Type="http://schemas.openxmlformats.org/officeDocument/2006/relationships/hyperlink" Target="https://repositorio.ufsc.br/handle/123456789/191098" TargetMode="External"/><Relationship Id="rId92" Type="http://schemas.openxmlformats.org/officeDocument/2006/relationships/hyperlink" Target="https://journals.shareok.org/ijsw/article/download/41/42" TargetMode="External"/><Relationship Id="rId2" Type="http://schemas.openxmlformats.org/officeDocument/2006/relationships/hyperlink" Target="https://www.frontiersin.org/articles/10.3389/fpsyg.2016.01056" TargetMode="External"/><Relationship Id="rId29" Type="http://schemas.openxmlformats.org/officeDocument/2006/relationships/hyperlink" Target="http://search.proquest.com/openview/34aa86e38627e0947c1f7454883af8c4/1?pq-origsite=gscholar&amp;cbl=18750&amp;diss=y" TargetMode="External"/><Relationship Id="rId24" Type="http://schemas.openxmlformats.org/officeDocument/2006/relationships/hyperlink" Target="https://academic.oup.com/iwc/article-abstract/28/2/208/2357513" TargetMode="External"/><Relationship Id="rId40" Type="http://schemas.openxmlformats.org/officeDocument/2006/relationships/hyperlink" Target="http://commons.lib.niu.edu/handle/10843/21134" TargetMode="External"/><Relationship Id="rId45" Type="http://schemas.openxmlformats.org/officeDocument/2006/relationships/hyperlink" Target="http://search.proquest.com/openview/06a3543febd1106b71dc68df25c36ef4/1?pq-origsite=gscholar&amp;cbl=18750&amp;diss=y" TargetMode="External"/><Relationship Id="rId66" Type="http://schemas.openxmlformats.org/officeDocument/2006/relationships/hyperlink" Target="https://onlinelibrary.wiley.com/doi/full/10.1002/jcpy.1021" TargetMode="External"/><Relationship Id="rId87" Type="http://schemas.openxmlformats.org/officeDocument/2006/relationships/hyperlink" Target="https://books.google.com/books?hl=en&amp;lr=&amp;id=w4xFDwAAQBAJ&amp;oi=fnd&amp;pg=PA13&amp;ots=V11h7IlZSG&amp;sig=G6SCPlkW6cgN02GqWIy2RS27MYE" TargetMode="External"/><Relationship Id="rId61" Type="http://schemas.openxmlformats.org/officeDocument/2006/relationships/hyperlink" Target="https://zir.nsk.hr/islandora/object/ffri%3A1828" TargetMode="External"/><Relationship Id="rId82" Type="http://schemas.openxmlformats.org/officeDocument/2006/relationships/hyperlink" Target="https://econtent.hogrefe.com/doi/full/10.1027/1618-3169/a000405" TargetMode="External"/><Relationship Id="rId19" Type="http://schemas.openxmlformats.org/officeDocument/2006/relationships/hyperlink" Target="https://espace.library.uq.edu.au/view/UQ:377830/s4282486_phd_submission.pdf?dsi_version=957023b7392bbed34738aee4d6baca6e" TargetMode="External"/><Relationship Id="rId14" Type="http://schemas.openxmlformats.org/officeDocument/2006/relationships/hyperlink" Target="https://link.springer.com/article/10.1007/s11409-015-9151-5" TargetMode="External"/><Relationship Id="rId30" Type="http://schemas.openxmlformats.org/officeDocument/2006/relationships/hyperlink" Target="https://www.sciencedirect.com/science/article/pii/S0278431916300858" TargetMode="External"/><Relationship Id="rId35" Type="http://schemas.openxmlformats.org/officeDocument/2006/relationships/hyperlink" Target="https://papers.ssrn.com/sol3/papers.cfm?abstract_id=2224077" TargetMode="External"/><Relationship Id="rId56" Type="http://schemas.openxmlformats.org/officeDocument/2006/relationships/hyperlink" Target="https://www.sciencedirect.com/science/article/pii/S0022103118300489" TargetMode="External"/><Relationship Id="rId77" Type="http://schemas.openxmlformats.org/officeDocument/2006/relationships/hyperlink" Target="https://journals.sagepub.com/doi/full/10.1177/2051570717716564" TargetMode="External"/><Relationship Id="rId100" Type="http://schemas.openxmlformats.org/officeDocument/2006/relationships/hyperlink" Target="https://www.tandfonline.com/doi/abs/10.1080/02650487.2019.1593734" TargetMode="External"/><Relationship Id="rId105" Type="http://schemas.openxmlformats.org/officeDocument/2006/relationships/hyperlink" Target="https://repositories.lib.utexas.edu/handle/2152/75086" TargetMode="External"/><Relationship Id="rId8" Type="http://schemas.openxmlformats.org/officeDocument/2006/relationships/hyperlink" Target="https://www.pnas.org/content/113/23/6454.short" TargetMode="External"/><Relationship Id="rId51" Type="http://schemas.openxmlformats.org/officeDocument/2006/relationships/hyperlink" Target="https://tel.archives-ouvertes.fr/tel-01834562/" TargetMode="External"/><Relationship Id="rId72" Type="http://schemas.openxmlformats.org/officeDocument/2006/relationships/hyperlink" Target="http://search.proquest.com/openview/76811deb147da19bfcdc878df52af5ca/1?pq-origsite=gscholar&amp;cbl=18750&amp;diss=y" TargetMode="External"/><Relationship Id="rId93" Type="http://schemas.openxmlformats.org/officeDocument/2006/relationships/hyperlink" Target="http://journal.dogus.edu.tr/index.php/duj/article/view/1058" TargetMode="External"/><Relationship Id="rId98" Type="http://schemas.openxmlformats.org/officeDocument/2006/relationships/hyperlink" Target="https://spb-old.psychopen.eu/article/37393/download/pdf/" TargetMode="External"/><Relationship Id="rId3" Type="http://schemas.openxmlformats.org/officeDocument/2006/relationships/hyperlink" Target="https://www.sciencedirect.com/science/article/pii/S0040162516000226" TargetMode="External"/><Relationship Id="rId25" Type="http://schemas.openxmlformats.org/officeDocument/2006/relationships/hyperlink" Target="http://uobrep.openrepository.com/uobrep/handle/10547/621827" TargetMode="External"/><Relationship Id="rId46" Type="http://schemas.openxmlformats.org/officeDocument/2006/relationships/hyperlink" Target="https://onlinelibrary.wiley.com/doi/abs/10.1111/cogs.12406" TargetMode="External"/><Relationship Id="rId67" Type="http://schemas.openxmlformats.org/officeDocument/2006/relationships/hyperlink" Target="https://onlinelibrary.wiley.com/doi/abs/10.1002/jcpy.1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90"/>
  <sheetViews>
    <sheetView tabSelected="1" workbookViewId="0">
      <pane ySplit="1" topLeftCell="A72" activePane="bottomLeft" state="frozen"/>
      <selection pane="bottomLeft" activeCell="G86" sqref="G86"/>
    </sheetView>
  </sheetViews>
  <sheetFormatPr baseColWidth="10" defaultColWidth="12.6640625" defaultRowHeight="15" customHeight="1"/>
  <cols>
    <col min="1" max="1" width="7.6640625" customWidth="1"/>
    <col min="2" max="2" width="22.5" customWidth="1"/>
    <col min="3" max="27" width="7.6640625" customWidth="1"/>
  </cols>
  <sheetData>
    <row r="1" spans="1:27" ht="16">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spans="1:27" ht="15.75" customHeight="1">
      <c r="A2" s="6"/>
      <c r="B2" s="7" t="s">
        <v>25</v>
      </c>
      <c r="C2" s="8" t="s">
        <v>26</v>
      </c>
      <c r="D2" s="8" t="s">
        <v>27</v>
      </c>
      <c r="E2" s="9">
        <v>0</v>
      </c>
      <c r="F2" s="9">
        <v>1</v>
      </c>
      <c r="G2" s="8">
        <v>0</v>
      </c>
      <c r="H2" s="6">
        <v>52</v>
      </c>
      <c r="I2" s="10" t="s">
        <v>28</v>
      </c>
      <c r="J2" s="10" t="s">
        <v>29</v>
      </c>
      <c r="K2" s="6">
        <v>2016</v>
      </c>
      <c r="L2" s="10" t="s">
        <v>30</v>
      </c>
      <c r="M2" s="10" t="s">
        <v>31</v>
      </c>
      <c r="N2" s="11" t="str">
        <f t="array" ref="N2:N97">HYPERLINK(O2:O97)</f>
        <v>https://journals.sagepub.com/doi/abs/10.1177/0956797615627418</v>
      </c>
      <c r="O2" s="10" t="s">
        <v>32</v>
      </c>
      <c r="P2" s="10" t="s">
        <v>33</v>
      </c>
      <c r="Q2" s="6">
        <v>34</v>
      </c>
      <c r="R2" s="12">
        <v>43909.458124999997</v>
      </c>
      <c r="S2" s="10"/>
      <c r="T2" s="6">
        <v>52</v>
      </c>
      <c r="U2" s="6">
        <v>13</v>
      </c>
      <c r="V2" s="6">
        <v>17</v>
      </c>
      <c r="W2" s="6">
        <v>3</v>
      </c>
      <c r="X2" s="6">
        <v>4</v>
      </c>
      <c r="Y2" s="13" t="s">
        <v>34</v>
      </c>
      <c r="Z2" s="10"/>
      <c r="AA2" s="10"/>
    </row>
    <row r="3" spans="1:27" ht="15.75" customHeight="1">
      <c r="A3" s="6"/>
      <c r="B3" s="14" t="s">
        <v>35</v>
      </c>
      <c r="C3" s="8" t="s">
        <v>26</v>
      </c>
      <c r="D3" s="8" t="s">
        <v>27</v>
      </c>
      <c r="E3" s="9">
        <v>0</v>
      </c>
      <c r="F3" s="9">
        <v>1</v>
      </c>
      <c r="G3" s="8">
        <v>0</v>
      </c>
      <c r="H3" s="6">
        <v>7</v>
      </c>
      <c r="I3" s="10" t="s">
        <v>36</v>
      </c>
      <c r="J3" s="10" t="s">
        <v>37</v>
      </c>
      <c r="K3" s="6">
        <v>2016</v>
      </c>
      <c r="L3" s="10" t="s">
        <v>38</v>
      </c>
      <c r="M3" s="10" t="s">
        <v>39</v>
      </c>
      <c r="N3" s="11" t="str">
        <v>https://www.frontiersin.org/articles/10.3389/fpsyg.2016.01056</v>
      </c>
      <c r="O3" s="10" t="s">
        <v>40</v>
      </c>
      <c r="P3" s="10" t="s">
        <v>41</v>
      </c>
      <c r="Q3" s="6">
        <v>95</v>
      </c>
      <c r="R3" s="12">
        <v>43909.458124999997</v>
      </c>
      <c r="S3" s="10" t="s">
        <v>42</v>
      </c>
      <c r="T3" s="6">
        <v>7</v>
      </c>
      <c r="U3" s="6">
        <v>1.75</v>
      </c>
      <c r="V3" s="6">
        <v>2</v>
      </c>
      <c r="W3" s="6">
        <v>3</v>
      </c>
      <c r="X3" s="6">
        <v>4</v>
      </c>
      <c r="Y3" s="13" t="s">
        <v>43</v>
      </c>
      <c r="Z3" s="10"/>
      <c r="AA3" s="10"/>
    </row>
    <row r="4" spans="1:27" ht="15.75" customHeight="1">
      <c r="A4" s="6"/>
      <c r="B4" s="15" t="s">
        <v>44</v>
      </c>
      <c r="C4" s="8" t="s">
        <v>26</v>
      </c>
      <c r="D4" s="8" t="s">
        <v>27</v>
      </c>
      <c r="E4" s="9">
        <v>0</v>
      </c>
      <c r="F4" s="9">
        <v>1</v>
      </c>
      <c r="G4" s="8">
        <v>0</v>
      </c>
      <c r="H4" s="6">
        <v>46</v>
      </c>
      <c r="I4" s="10" t="s">
        <v>45</v>
      </c>
      <c r="J4" s="10" t="s">
        <v>46</v>
      </c>
      <c r="K4" s="6">
        <v>2016</v>
      </c>
      <c r="L4" s="10" t="s">
        <v>47</v>
      </c>
      <c r="M4" s="10" t="s">
        <v>48</v>
      </c>
      <c r="N4" s="11" t="str">
        <v>https://www.sciencedirect.com/science/article/pii/S0040162516000226</v>
      </c>
      <c r="O4" s="10" t="s">
        <v>49</v>
      </c>
      <c r="P4" s="10" t="s">
        <v>50</v>
      </c>
      <c r="Q4" s="6">
        <v>42</v>
      </c>
      <c r="R4" s="12">
        <v>43909.458124999997</v>
      </c>
      <c r="S4" s="10"/>
      <c r="T4" s="6">
        <v>46</v>
      </c>
      <c r="U4" s="6">
        <v>11.5</v>
      </c>
      <c r="V4" s="6">
        <v>23</v>
      </c>
      <c r="W4" s="6">
        <v>2</v>
      </c>
      <c r="X4" s="6">
        <v>4</v>
      </c>
      <c r="Y4" s="13" t="s">
        <v>51</v>
      </c>
      <c r="Z4" s="10"/>
      <c r="AA4" s="10"/>
    </row>
    <row r="5" spans="1:27" ht="15.75" customHeight="1">
      <c r="A5" s="6"/>
      <c r="B5" s="16" t="s">
        <v>52</v>
      </c>
      <c r="C5" s="8" t="s">
        <v>26</v>
      </c>
      <c r="D5" s="8" t="s">
        <v>27</v>
      </c>
      <c r="E5" s="9">
        <v>0</v>
      </c>
      <c r="F5" s="9">
        <v>1</v>
      </c>
      <c r="G5" s="8">
        <v>0</v>
      </c>
      <c r="H5" s="6">
        <v>4</v>
      </c>
      <c r="I5" s="10" t="s">
        <v>53</v>
      </c>
      <c r="J5" s="10" t="s">
        <v>54</v>
      </c>
      <c r="K5" s="6">
        <v>2016</v>
      </c>
      <c r="L5" s="10" t="s">
        <v>55</v>
      </c>
      <c r="M5" s="10" t="s">
        <v>31</v>
      </c>
      <c r="N5" s="11" t="str">
        <v>https://journals.sagepub.com/doi/abs/10.1177/0301006616629033</v>
      </c>
      <c r="O5" s="10" t="s">
        <v>56</v>
      </c>
      <c r="P5" s="10" t="s">
        <v>57</v>
      </c>
      <c r="Q5" s="6">
        <v>108</v>
      </c>
      <c r="R5" s="12">
        <v>43909.458124999997</v>
      </c>
      <c r="S5" s="10"/>
      <c r="T5" s="6">
        <v>4</v>
      </c>
      <c r="U5" s="6">
        <v>1</v>
      </c>
      <c r="V5" s="6">
        <v>2</v>
      </c>
      <c r="W5" s="6">
        <v>2</v>
      </c>
      <c r="X5" s="6">
        <v>4</v>
      </c>
      <c r="Y5" s="13" t="s">
        <v>58</v>
      </c>
      <c r="Z5" s="10"/>
      <c r="AA5" s="10"/>
    </row>
    <row r="6" spans="1:27" ht="15.75" customHeight="1">
      <c r="A6" s="6"/>
      <c r="B6" s="5" t="s">
        <v>59</v>
      </c>
      <c r="C6" s="8" t="s">
        <v>26</v>
      </c>
      <c r="D6" s="8" t="s">
        <v>27</v>
      </c>
      <c r="E6" s="9">
        <v>0</v>
      </c>
      <c r="F6" s="9">
        <v>1</v>
      </c>
      <c r="G6" s="8">
        <v>0</v>
      </c>
      <c r="H6" s="6">
        <v>0</v>
      </c>
      <c r="I6" s="10" t="s">
        <v>60</v>
      </c>
      <c r="J6" s="10" t="s">
        <v>61</v>
      </c>
      <c r="K6" s="6">
        <v>2016</v>
      </c>
      <c r="L6" s="10"/>
      <c r="M6" s="10" t="s">
        <v>62</v>
      </c>
      <c r="N6" s="17" t="str">
        <v>https://www.ideals.illinois.edu/handle/2142/93051</v>
      </c>
      <c r="O6" s="13" t="s">
        <v>63</v>
      </c>
      <c r="P6" s="10"/>
      <c r="Q6" s="6">
        <v>188</v>
      </c>
      <c r="R6" s="12">
        <v>43909.458124999997</v>
      </c>
      <c r="S6" s="10"/>
      <c r="T6" s="6">
        <v>0</v>
      </c>
      <c r="U6" s="6">
        <v>0</v>
      </c>
      <c r="V6" s="6">
        <v>0</v>
      </c>
      <c r="W6" s="6">
        <v>1</v>
      </c>
      <c r="X6" s="6">
        <v>4</v>
      </c>
      <c r="Y6" s="13" t="s">
        <v>64</v>
      </c>
      <c r="Z6" s="10"/>
      <c r="AA6" s="10"/>
    </row>
    <row r="7" spans="1:27" ht="15.75" customHeight="1">
      <c r="A7" s="6"/>
      <c r="B7" s="5" t="s">
        <v>65</v>
      </c>
      <c r="C7" s="8" t="s">
        <v>26</v>
      </c>
      <c r="D7" s="8" t="s">
        <v>27</v>
      </c>
      <c r="E7" s="9">
        <v>0</v>
      </c>
      <c r="F7" s="9">
        <v>1</v>
      </c>
      <c r="G7" s="8">
        <v>0</v>
      </c>
      <c r="H7" s="6">
        <v>4</v>
      </c>
      <c r="I7" s="10" t="s">
        <v>66</v>
      </c>
      <c r="J7" s="10" t="s">
        <v>67</v>
      </c>
      <c r="K7" s="6">
        <v>2016</v>
      </c>
      <c r="L7" s="10" t="s">
        <v>68</v>
      </c>
      <c r="M7" s="10" t="s">
        <v>69</v>
      </c>
      <c r="N7" s="11" t="str">
        <v>https://www.ingentaconnect.com/content/westburn/sb/2016/00000006/00000002/art00003</v>
      </c>
      <c r="O7" s="10" t="s">
        <v>70</v>
      </c>
      <c r="P7" s="10" t="s">
        <v>71</v>
      </c>
      <c r="Q7" s="6">
        <v>106</v>
      </c>
      <c r="R7" s="12">
        <v>43909.458124999997</v>
      </c>
      <c r="S7" s="10"/>
      <c r="T7" s="6">
        <v>4</v>
      </c>
      <c r="U7" s="6">
        <v>1</v>
      </c>
      <c r="V7" s="6">
        <v>4</v>
      </c>
      <c r="W7" s="6">
        <v>1</v>
      </c>
      <c r="X7" s="6">
        <v>4</v>
      </c>
      <c r="Y7" s="13" t="s">
        <v>72</v>
      </c>
      <c r="Z7" s="10"/>
      <c r="AA7" s="10"/>
    </row>
    <row r="8" spans="1:27" ht="15.75" customHeight="1">
      <c r="A8" s="6"/>
      <c r="B8" s="28" t="s">
        <v>661</v>
      </c>
      <c r="C8" s="28" t="s">
        <v>26</v>
      </c>
      <c r="D8" s="8" t="s">
        <v>73</v>
      </c>
      <c r="E8" s="9" t="s">
        <v>73</v>
      </c>
      <c r="F8" s="9" t="s">
        <v>73</v>
      </c>
      <c r="G8" s="8">
        <v>0</v>
      </c>
      <c r="H8" s="6">
        <v>2</v>
      </c>
      <c r="I8" s="10" t="s">
        <v>74</v>
      </c>
      <c r="J8" s="10" t="s">
        <v>75</v>
      </c>
      <c r="K8" s="6">
        <v>2016</v>
      </c>
      <c r="L8" s="10"/>
      <c r="M8" s="10" t="s">
        <v>76</v>
      </c>
      <c r="N8" s="11" t="str">
        <v>http://search.proquest.com/openview/790d624c8f70ead8fdeb277caf0af009/1?pq-origsite=gscholar&amp;cbl=18750&amp;diss=y</v>
      </c>
      <c r="O8" s="10" t="s">
        <v>77</v>
      </c>
      <c r="P8" s="10" t="s">
        <v>78</v>
      </c>
      <c r="Q8" s="6">
        <v>129</v>
      </c>
      <c r="R8" s="12">
        <v>43909.458124999997</v>
      </c>
      <c r="S8" s="10"/>
      <c r="T8" s="6">
        <v>2</v>
      </c>
      <c r="U8" s="6">
        <v>0.5</v>
      </c>
      <c r="V8" s="6">
        <v>2</v>
      </c>
      <c r="W8" s="6">
        <v>1</v>
      </c>
      <c r="X8" s="6">
        <v>4</v>
      </c>
      <c r="Y8" s="13" t="s">
        <v>79</v>
      </c>
      <c r="Z8" s="10"/>
      <c r="AA8" s="10"/>
    </row>
    <row r="9" spans="1:27" ht="15.75" customHeight="1">
      <c r="A9" s="6"/>
      <c r="B9" s="5" t="s">
        <v>80</v>
      </c>
      <c r="C9" s="8" t="s">
        <v>26</v>
      </c>
      <c r="D9" s="8" t="s">
        <v>26</v>
      </c>
      <c r="E9" s="9">
        <v>1</v>
      </c>
      <c r="F9" s="9">
        <v>0</v>
      </c>
      <c r="G9" s="8">
        <v>0</v>
      </c>
      <c r="H9" s="6">
        <v>228</v>
      </c>
      <c r="I9" s="10" t="s">
        <v>81</v>
      </c>
      <c r="J9" s="10" t="s">
        <v>82</v>
      </c>
      <c r="K9" s="6">
        <v>2016</v>
      </c>
      <c r="L9" s="10" t="s">
        <v>83</v>
      </c>
      <c r="M9" s="10" t="s">
        <v>84</v>
      </c>
      <c r="N9" s="11" t="str">
        <v>https://www.pnas.org/content/113/23/6454.short</v>
      </c>
      <c r="O9" s="10" t="s">
        <v>85</v>
      </c>
      <c r="P9" s="10" t="s">
        <v>86</v>
      </c>
      <c r="Q9" s="6">
        <v>8</v>
      </c>
      <c r="R9" s="12">
        <v>43909.458124999997</v>
      </c>
      <c r="S9" s="10"/>
      <c r="T9" s="6">
        <v>228</v>
      </c>
      <c r="U9" s="6">
        <v>57</v>
      </c>
      <c r="V9" s="6">
        <v>76</v>
      </c>
      <c r="W9" s="6">
        <v>3</v>
      </c>
      <c r="X9" s="6">
        <v>4</v>
      </c>
      <c r="Y9" s="13" t="s">
        <v>87</v>
      </c>
      <c r="Z9" s="10"/>
      <c r="AA9" s="10"/>
    </row>
    <row r="10" spans="1:27" ht="15.75" customHeight="1">
      <c r="A10" s="6"/>
      <c r="B10" s="8" t="s">
        <v>88</v>
      </c>
      <c r="C10" s="8" t="s">
        <v>26</v>
      </c>
      <c r="D10" s="8" t="s">
        <v>27</v>
      </c>
      <c r="E10" s="9">
        <v>0</v>
      </c>
      <c r="F10" s="9">
        <v>1</v>
      </c>
      <c r="G10" s="8">
        <v>0</v>
      </c>
      <c r="H10" s="6">
        <v>22</v>
      </c>
      <c r="I10" s="10" t="s">
        <v>89</v>
      </c>
      <c r="J10" s="10" t="s">
        <v>90</v>
      </c>
      <c r="K10" s="6">
        <v>2016</v>
      </c>
      <c r="L10" s="10" t="s">
        <v>91</v>
      </c>
      <c r="M10" s="10" t="s">
        <v>92</v>
      </c>
      <c r="N10" s="11" t="str">
        <v>https://link.springer.com/article/10.1007/s11747-015-0459-0</v>
      </c>
      <c r="O10" s="10" t="s">
        <v>93</v>
      </c>
      <c r="P10" s="10" t="s">
        <v>94</v>
      </c>
      <c r="Q10" s="6">
        <v>61</v>
      </c>
      <c r="R10" s="12">
        <v>43909.458124999997</v>
      </c>
      <c r="S10" s="10"/>
      <c r="T10" s="6">
        <v>22</v>
      </c>
      <c r="U10" s="6">
        <v>5.5</v>
      </c>
      <c r="V10" s="6">
        <v>6</v>
      </c>
      <c r="W10" s="6">
        <v>4</v>
      </c>
      <c r="X10" s="6">
        <v>4</v>
      </c>
      <c r="Y10" s="13" t="s">
        <v>95</v>
      </c>
      <c r="Z10" s="10"/>
      <c r="AA10" s="10"/>
    </row>
    <row r="11" spans="1:27" ht="15.75" customHeight="1">
      <c r="A11" s="6"/>
      <c r="B11" s="5" t="s">
        <v>96</v>
      </c>
      <c r="C11" s="8" t="s">
        <v>26</v>
      </c>
      <c r="D11" s="8" t="s">
        <v>27</v>
      </c>
      <c r="E11" s="9">
        <v>0</v>
      </c>
      <c r="F11" s="9">
        <v>1</v>
      </c>
      <c r="G11" s="8">
        <v>0</v>
      </c>
      <c r="H11" s="6">
        <v>0</v>
      </c>
      <c r="I11" s="10" t="s">
        <v>97</v>
      </c>
      <c r="J11" s="10" t="s">
        <v>98</v>
      </c>
      <c r="K11" s="6">
        <v>2016</v>
      </c>
      <c r="L11" s="10"/>
      <c r="M11" s="10" t="s">
        <v>99</v>
      </c>
      <c r="N11" s="17" t="str">
        <v>http://repository.bilkent.edu.tr/handle/11693/29139</v>
      </c>
      <c r="O11" s="13" t="s">
        <v>100</v>
      </c>
      <c r="P11" s="10"/>
      <c r="Q11" s="6">
        <v>209</v>
      </c>
      <c r="R11" s="12">
        <v>43909.458124999997</v>
      </c>
      <c r="S11" s="10"/>
      <c r="T11" s="6">
        <v>0</v>
      </c>
      <c r="U11" s="6">
        <v>0</v>
      </c>
      <c r="V11" s="6">
        <v>0</v>
      </c>
      <c r="W11" s="6">
        <v>1</v>
      </c>
      <c r="X11" s="6">
        <v>4</v>
      </c>
      <c r="Y11" s="13" t="s">
        <v>101</v>
      </c>
      <c r="Z11" s="10"/>
      <c r="AA11" s="10"/>
    </row>
    <row r="12" spans="1:27" ht="15.75" customHeight="1">
      <c r="A12" s="8" t="s">
        <v>102</v>
      </c>
      <c r="B12" s="5" t="s">
        <v>103</v>
      </c>
      <c r="C12" s="8" t="s">
        <v>26</v>
      </c>
      <c r="D12" s="8" t="s">
        <v>73</v>
      </c>
      <c r="E12" s="9" t="s">
        <v>73</v>
      </c>
      <c r="F12" s="9" t="s">
        <v>73</v>
      </c>
      <c r="G12" s="8">
        <v>1</v>
      </c>
      <c r="H12" s="6">
        <v>1</v>
      </c>
      <c r="I12" s="10" t="s">
        <v>104</v>
      </c>
      <c r="J12" s="10" t="s">
        <v>105</v>
      </c>
      <c r="K12" s="6">
        <v>2016</v>
      </c>
      <c r="L12" s="10" t="s">
        <v>106</v>
      </c>
      <c r="M12" s="10" t="s">
        <v>107</v>
      </c>
      <c r="N12" s="11" t="str">
        <v>http://journal.psych.ac.cn/xlkxjz/EN/abstract/abstract3516.shtml</v>
      </c>
      <c r="O12" s="10" t="s">
        <v>108</v>
      </c>
      <c r="P12" s="10" t="s">
        <v>109</v>
      </c>
      <c r="Q12" s="6">
        <v>165</v>
      </c>
      <c r="R12" s="12">
        <v>43909.458124999997</v>
      </c>
      <c r="S12" s="10"/>
      <c r="T12" s="6">
        <v>1</v>
      </c>
      <c r="U12" s="6">
        <v>0.25</v>
      </c>
      <c r="V12" s="6">
        <v>0</v>
      </c>
      <c r="W12" s="6">
        <v>4</v>
      </c>
      <c r="X12" s="6">
        <v>4</v>
      </c>
      <c r="Y12" s="13" t="s">
        <v>110</v>
      </c>
      <c r="Z12" s="10"/>
      <c r="AA12" s="10"/>
    </row>
    <row r="13" spans="1:27" ht="15.75" customHeight="1">
      <c r="A13" s="6"/>
      <c r="B13" s="28" t="s">
        <v>662</v>
      </c>
      <c r="C13" s="28" t="s">
        <v>26</v>
      </c>
      <c r="D13" s="28" t="s">
        <v>27</v>
      </c>
      <c r="E13" s="9">
        <v>0</v>
      </c>
      <c r="F13" s="9">
        <v>1</v>
      </c>
      <c r="G13" s="8">
        <v>0</v>
      </c>
      <c r="H13" s="6">
        <v>0</v>
      </c>
      <c r="I13" s="10" t="s">
        <v>111</v>
      </c>
      <c r="J13" s="10" t="s">
        <v>112</v>
      </c>
      <c r="K13" s="6">
        <v>2016</v>
      </c>
      <c r="L13" s="10" t="s">
        <v>113</v>
      </c>
      <c r="M13" s="10" t="s">
        <v>114</v>
      </c>
      <c r="N13" s="17" t="str">
        <v>https://dl.acm.org/doi/abs/10.1145/2912160.2912232</v>
      </c>
      <c r="O13" s="13" t="s">
        <v>115</v>
      </c>
      <c r="P13" s="10"/>
      <c r="Q13" s="6">
        <v>227</v>
      </c>
      <c r="R13" s="12">
        <v>43909.458124999997</v>
      </c>
      <c r="S13" s="10"/>
      <c r="T13" s="6">
        <v>0</v>
      </c>
      <c r="U13" s="6">
        <v>0</v>
      </c>
      <c r="V13" s="6">
        <v>0</v>
      </c>
      <c r="W13" s="6">
        <v>1</v>
      </c>
      <c r="X13" s="6">
        <v>4</v>
      </c>
      <c r="Y13" s="13" t="s">
        <v>116</v>
      </c>
      <c r="Z13" s="10"/>
      <c r="AA13" s="10"/>
    </row>
    <row r="14" spans="1:27" ht="15.75" customHeight="1">
      <c r="A14" s="6"/>
      <c r="B14" s="5" t="s">
        <v>117</v>
      </c>
      <c r="C14" s="8" t="s">
        <v>26</v>
      </c>
      <c r="D14" s="8" t="s">
        <v>27</v>
      </c>
      <c r="E14" s="9">
        <v>0</v>
      </c>
      <c r="F14" s="9">
        <v>1</v>
      </c>
      <c r="G14" s="8">
        <v>0</v>
      </c>
      <c r="H14" s="6">
        <v>1</v>
      </c>
      <c r="I14" s="10" t="s">
        <v>118</v>
      </c>
      <c r="J14" s="10" t="s">
        <v>119</v>
      </c>
      <c r="K14" s="6">
        <v>2016</v>
      </c>
      <c r="L14" s="10"/>
      <c r="M14" s="10" t="s">
        <v>120</v>
      </c>
      <c r="N14" s="11" t="str">
        <v>https://egrove.olemiss.edu/cgi/viewcontent.cgi?article=1389&amp;context=etd</v>
      </c>
      <c r="O14" s="10" t="s">
        <v>121</v>
      </c>
      <c r="P14" s="10" t="s">
        <v>122</v>
      </c>
      <c r="Q14" s="6">
        <v>154</v>
      </c>
      <c r="R14" s="12">
        <v>43909.458124999997</v>
      </c>
      <c r="S14" s="10" t="s">
        <v>123</v>
      </c>
      <c r="T14" s="6">
        <v>1</v>
      </c>
      <c r="U14" s="6">
        <v>0.25</v>
      </c>
      <c r="V14" s="6">
        <v>1</v>
      </c>
      <c r="W14" s="6">
        <v>1</v>
      </c>
      <c r="X14" s="6">
        <v>4</v>
      </c>
      <c r="Y14" s="13" t="s">
        <v>124</v>
      </c>
      <c r="Z14" s="10"/>
      <c r="AA14" s="10"/>
    </row>
    <row r="15" spans="1:27" ht="15.75" customHeight="1">
      <c r="A15" s="6"/>
      <c r="B15" s="8" t="s">
        <v>125</v>
      </c>
      <c r="C15" s="8" t="s">
        <v>26</v>
      </c>
      <c r="D15" s="8" t="s">
        <v>27</v>
      </c>
      <c r="E15" s="9">
        <v>0</v>
      </c>
      <c r="F15" s="9">
        <v>1</v>
      </c>
      <c r="G15" s="8">
        <v>0</v>
      </c>
      <c r="H15" s="6">
        <v>29</v>
      </c>
      <c r="I15" s="10" t="s">
        <v>126</v>
      </c>
      <c r="J15" s="10" t="s">
        <v>127</v>
      </c>
      <c r="K15" s="6">
        <v>2016</v>
      </c>
      <c r="L15" s="10" t="s">
        <v>128</v>
      </c>
      <c r="M15" s="10" t="s">
        <v>92</v>
      </c>
      <c r="N15" s="11" t="str">
        <v>https://link.springer.com/article/10.1007/s11409-015-9151-5</v>
      </c>
      <c r="O15" s="10" t="s">
        <v>129</v>
      </c>
      <c r="P15" s="10" t="s">
        <v>130</v>
      </c>
      <c r="Q15" s="6">
        <v>53</v>
      </c>
      <c r="R15" s="12">
        <v>43909.458124999997</v>
      </c>
      <c r="S15" s="10"/>
      <c r="T15" s="6">
        <v>29</v>
      </c>
      <c r="U15" s="6">
        <v>7.25</v>
      </c>
      <c r="V15" s="6">
        <v>10</v>
      </c>
      <c r="W15" s="6">
        <v>3</v>
      </c>
      <c r="X15" s="6">
        <v>4</v>
      </c>
      <c r="Y15" s="13" t="s">
        <v>131</v>
      </c>
      <c r="Z15" s="10"/>
      <c r="AA15" s="10"/>
    </row>
    <row r="16" spans="1:27" ht="15.75" customHeight="1">
      <c r="A16" s="6"/>
      <c r="B16" s="5" t="s">
        <v>132</v>
      </c>
      <c r="C16" s="8" t="s">
        <v>26</v>
      </c>
      <c r="D16" s="8" t="s">
        <v>27</v>
      </c>
      <c r="E16" s="9">
        <v>0</v>
      </c>
      <c r="F16" s="9">
        <v>1</v>
      </c>
      <c r="G16" s="8">
        <v>0</v>
      </c>
      <c r="H16" s="6">
        <v>4</v>
      </c>
      <c r="I16" s="10" t="s">
        <v>133</v>
      </c>
      <c r="J16" s="10" t="s">
        <v>134</v>
      </c>
      <c r="K16" s="6">
        <v>2016</v>
      </c>
      <c r="L16" s="10" t="s">
        <v>135</v>
      </c>
      <c r="M16" s="10" t="s">
        <v>114</v>
      </c>
      <c r="N16" s="11" t="str">
        <v>https://dl.acm.org/doi/abs/10.1145/2858036.2858497</v>
      </c>
      <c r="O16" s="10" t="s">
        <v>136</v>
      </c>
      <c r="P16" s="10" t="s">
        <v>137</v>
      </c>
      <c r="Q16" s="6">
        <v>107</v>
      </c>
      <c r="R16" s="12">
        <v>43909.458124999997</v>
      </c>
      <c r="S16" s="10"/>
      <c r="T16" s="6">
        <v>4</v>
      </c>
      <c r="U16" s="6">
        <v>1</v>
      </c>
      <c r="V16" s="6">
        <v>1</v>
      </c>
      <c r="W16" s="6">
        <v>3</v>
      </c>
      <c r="X16" s="6">
        <v>4</v>
      </c>
      <c r="Y16" s="13" t="s">
        <v>138</v>
      </c>
      <c r="Z16" s="10"/>
      <c r="AA16" s="10"/>
    </row>
    <row r="17" spans="1:27" ht="15.75" customHeight="1">
      <c r="A17" s="6"/>
      <c r="B17" s="15" t="s">
        <v>139</v>
      </c>
      <c r="C17" s="8" t="s">
        <v>26</v>
      </c>
      <c r="D17" s="8" t="s">
        <v>27</v>
      </c>
      <c r="E17" s="9">
        <v>0</v>
      </c>
      <c r="F17" s="9">
        <v>1</v>
      </c>
      <c r="G17" s="8">
        <v>0</v>
      </c>
      <c r="H17" s="6">
        <v>71</v>
      </c>
      <c r="I17" s="10" t="s">
        <v>140</v>
      </c>
      <c r="J17" s="10" t="s">
        <v>141</v>
      </c>
      <c r="K17" s="6">
        <v>2016</v>
      </c>
      <c r="L17" s="10" t="s">
        <v>142</v>
      </c>
      <c r="M17" s="10" t="s">
        <v>48</v>
      </c>
      <c r="N17" s="11" t="str">
        <v>https://www.sciencedirect.com/science/article/pii/S0740624X16300363</v>
      </c>
      <c r="O17" s="10" t="s">
        <v>143</v>
      </c>
      <c r="P17" s="10" t="s">
        <v>144</v>
      </c>
      <c r="Q17" s="6">
        <v>31</v>
      </c>
      <c r="R17" s="12">
        <v>43909.458124999997</v>
      </c>
      <c r="S17" s="10"/>
      <c r="T17" s="6">
        <v>71</v>
      </c>
      <c r="U17" s="6">
        <v>17.75</v>
      </c>
      <c r="V17" s="6">
        <v>71</v>
      </c>
      <c r="W17" s="6">
        <v>1</v>
      </c>
      <c r="X17" s="6">
        <v>4</v>
      </c>
      <c r="Y17" s="13" t="s">
        <v>145</v>
      </c>
      <c r="Z17" s="10"/>
      <c r="AA17" s="10"/>
    </row>
    <row r="18" spans="1:27" ht="15.75" customHeight="1">
      <c r="A18" s="6"/>
      <c r="B18" s="7" t="s">
        <v>146</v>
      </c>
      <c r="C18" s="8" t="s">
        <v>26</v>
      </c>
      <c r="D18" s="8" t="s">
        <v>27</v>
      </c>
      <c r="E18" s="9">
        <v>0</v>
      </c>
      <c r="F18" s="9">
        <v>1</v>
      </c>
      <c r="G18" s="8">
        <v>0</v>
      </c>
      <c r="H18" s="6">
        <v>2</v>
      </c>
      <c r="I18" s="10" t="s">
        <v>147</v>
      </c>
      <c r="J18" s="10" t="s">
        <v>148</v>
      </c>
      <c r="K18" s="6">
        <v>2016</v>
      </c>
      <c r="L18" s="10" t="s">
        <v>149</v>
      </c>
      <c r="M18" s="10" t="s">
        <v>31</v>
      </c>
      <c r="N18" s="11" t="str">
        <v>https://journals.sagepub.com/doi/abs/10.1177/0146167216665343</v>
      </c>
      <c r="O18" s="10" t="s">
        <v>150</v>
      </c>
      <c r="P18" s="10" t="s">
        <v>151</v>
      </c>
      <c r="Q18" s="6">
        <v>121</v>
      </c>
      <c r="R18" s="12">
        <v>43909.458124999997</v>
      </c>
      <c r="S18" s="10"/>
      <c r="T18" s="6">
        <v>2</v>
      </c>
      <c r="U18" s="6">
        <v>0.5</v>
      </c>
      <c r="V18" s="6">
        <v>1</v>
      </c>
      <c r="W18" s="6">
        <v>3</v>
      </c>
      <c r="X18" s="6">
        <v>4</v>
      </c>
      <c r="Y18" s="13" t="s">
        <v>152</v>
      </c>
      <c r="Z18" s="10"/>
      <c r="AA18" s="10"/>
    </row>
    <row r="19" spans="1:27" ht="15.75" customHeight="1">
      <c r="A19" s="6"/>
      <c r="B19" s="5" t="s">
        <v>153</v>
      </c>
      <c r="C19" s="8" t="s">
        <v>26</v>
      </c>
      <c r="D19" s="8" t="s">
        <v>27</v>
      </c>
      <c r="E19" s="9">
        <v>0</v>
      </c>
      <c r="F19" s="9">
        <v>1</v>
      </c>
      <c r="G19" s="8">
        <v>0</v>
      </c>
      <c r="H19" s="6">
        <v>0</v>
      </c>
      <c r="I19" s="10" t="s">
        <v>154</v>
      </c>
      <c r="J19" s="10" t="s">
        <v>155</v>
      </c>
      <c r="K19" s="6">
        <v>2016</v>
      </c>
      <c r="L19" s="10"/>
      <c r="M19" s="10" t="s">
        <v>156</v>
      </c>
      <c r="N19" s="17" t="str">
        <v>https://espace.library.uq.edu.au/view/UQ:377830/s4282486_phd_submission.pdf?dsi_version=957023b7392bbed34738aee4d6baca6e</v>
      </c>
      <c r="O19" s="13" t="s">
        <v>157</v>
      </c>
      <c r="P19" s="10"/>
      <c r="Q19" s="6">
        <v>241</v>
      </c>
      <c r="R19" s="12">
        <v>43909.458124999997</v>
      </c>
      <c r="S19" s="10" t="s">
        <v>123</v>
      </c>
      <c r="T19" s="6">
        <v>0</v>
      </c>
      <c r="U19" s="6">
        <v>0</v>
      </c>
      <c r="V19" s="6">
        <v>0</v>
      </c>
      <c r="W19" s="6">
        <v>1</v>
      </c>
      <c r="X19" s="6">
        <v>4</v>
      </c>
      <c r="Y19" s="13" t="s">
        <v>158</v>
      </c>
      <c r="Z19" s="10"/>
      <c r="AA19" s="10"/>
    </row>
    <row r="20" spans="1:27" ht="15.75" customHeight="1">
      <c r="A20" s="6"/>
      <c r="B20" s="18" t="s">
        <v>159</v>
      </c>
      <c r="C20" s="8" t="s">
        <v>26</v>
      </c>
      <c r="D20" s="8" t="s">
        <v>27</v>
      </c>
      <c r="E20" s="9">
        <v>0</v>
      </c>
      <c r="F20" s="9">
        <v>1</v>
      </c>
      <c r="G20" s="8">
        <v>0</v>
      </c>
      <c r="H20" s="6">
        <v>1</v>
      </c>
      <c r="I20" s="10" t="s">
        <v>160</v>
      </c>
      <c r="J20" s="10" t="s">
        <v>161</v>
      </c>
      <c r="K20" s="6">
        <v>2016</v>
      </c>
      <c r="L20" s="10" t="s">
        <v>162</v>
      </c>
      <c r="M20" s="10" t="s">
        <v>163</v>
      </c>
      <c r="N20" s="11" t="str">
        <v>https://www.tandfonline.com/doi/full/10.1080/1047840X.2016.1215211</v>
      </c>
      <c r="O20" s="10" t="s">
        <v>164</v>
      </c>
      <c r="P20" s="10" t="s">
        <v>165</v>
      </c>
      <c r="Q20" s="6">
        <v>159</v>
      </c>
      <c r="R20" s="12">
        <v>43909.458124999997</v>
      </c>
      <c r="S20" s="10"/>
      <c r="T20" s="6">
        <v>1</v>
      </c>
      <c r="U20" s="6">
        <v>0.25</v>
      </c>
      <c r="V20" s="6">
        <v>1</v>
      </c>
      <c r="W20" s="6">
        <v>2</v>
      </c>
      <c r="X20" s="6">
        <v>4</v>
      </c>
      <c r="Y20" s="13" t="s">
        <v>166</v>
      </c>
      <c r="Z20" s="10"/>
      <c r="AA20" s="10"/>
    </row>
    <row r="21" spans="1:27" ht="15.75" customHeight="1">
      <c r="A21" s="6"/>
      <c r="B21" s="19" t="s">
        <v>167</v>
      </c>
      <c r="C21" s="8" t="s">
        <v>26</v>
      </c>
      <c r="D21" s="8" t="s">
        <v>27</v>
      </c>
      <c r="E21" s="9">
        <v>0</v>
      </c>
      <c r="F21" s="9">
        <v>1</v>
      </c>
      <c r="G21" s="8">
        <v>0</v>
      </c>
      <c r="H21" s="6">
        <v>8</v>
      </c>
      <c r="I21" s="10" t="s">
        <v>168</v>
      </c>
      <c r="J21" s="10" t="s">
        <v>169</v>
      </c>
      <c r="K21" s="6">
        <v>2016</v>
      </c>
      <c r="L21" s="10" t="s">
        <v>170</v>
      </c>
      <c r="M21" s="10" t="s">
        <v>163</v>
      </c>
      <c r="N21" s="11" t="str">
        <v>https://www.tandfonline.com/doi/abs/10.1080/15213269.2015.1040126</v>
      </c>
      <c r="O21" s="10" t="s">
        <v>171</v>
      </c>
      <c r="P21" s="10" t="s">
        <v>172</v>
      </c>
      <c r="Q21" s="6">
        <v>91</v>
      </c>
      <c r="R21" s="12">
        <v>43909.458124999997</v>
      </c>
      <c r="S21" s="10"/>
      <c r="T21" s="6">
        <v>8</v>
      </c>
      <c r="U21" s="6">
        <v>2</v>
      </c>
      <c r="V21" s="6">
        <v>3</v>
      </c>
      <c r="W21" s="6">
        <v>3</v>
      </c>
      <c r="X21" s="6">
        <v>4</v>
      </c>
      <c r="Y21" s="13" t="s">
        <v>173</v>
      </c>
      <c r="Z21" s="10"/>
      <c r="AA21" s="10"/>
    </row>
    <row r="22" spans="1:27" ht="15.75" customHeight="1">
      <c r="A22" s="6"/>
      <c r="B22" s="5" t="s">
        <v>174</v>
      </c>
      <c r="C22" s="8" t="s">
        <v>26</v>
      </c>
      <c r="D22" s="8" t="s">
        <v>27</v>
      </c>
      <c r="E22" s="9">
        <v>0</v>
      </c>
      <c r="F22" s="9">
        <v>1</v>
      </c>
      <c r="G22" s="8">
        <v>0</v>
      </c>
      <c r="H22" s="6">
        <v>2</v>
      </c>
      <c r="I22" s="10" t="s">
        <v>175</v>
      </c>
      <c r="J22" s="10" t="s">
        <v>176</v>
      </c>
      <c r="K22" s="6">
        <v>2016</v>
      </c>
      <c r="L22" s="10"/>
      <c r="M22" s="10" t="s">
        <v>177</v>
      </c>
      <c r="N22" s="11" t="str">
        <v>https://repositorio.iscte-iul.pt/handle/10071/12489</v>
      </c>
      <c r="O22" s="10" t="s">
        <v>178</v>
      </c>
      <c r="P22" s="10" t="s">
        <v>179</v>
      </c>
      <c r="Q22" s="6">
        <v>147</v>
      </c>
      <c r="R22" s="12">
        <v>43909.458124999997</v>
      </c>
      <c r="S22" s="10"/>
      <c r="T22" s="6">
        <v>2</v>
      </c>
      <c r="U22" s="6">
        <v>0.5</v>
      </c>
      <c r="V22" s="6">
        <v>2</v>
      </c>
      <c r="W22" s="6">
        <v>1</v>
      </c>
      <c r="X22" s="6">
        <v>4</v>
      </c>
      <c r="Y22" s="13" t="s">
        <v>180</v>
      </c>
      <c r="Z22" s="10"/>
      <c r="AA22" s="10"/>
    </row>
    <row r="23" spans="1:27" ht="15.75" customHeight="1">
      <c r="A23" s="6"/>
      <c r="B23" s="5" t="s">
        <v>181</v>
      </c>
      <c r="C23" s="8" t="s">
        <v>26</v>
      </c>
      <c r="D23" s="8" t="s">
        <v>27</v>
      </c>
      <c r="E23" s="9">
        <v>0</v>
      </c>
      <c r="F23" s="9">
        <v>1</v>
      </c>
      <c r="G23" s="8">
        <v>0</v>
      </c>
      <c r="H23" s="6">
        <v>2</v>
      </c>
      <c r="I23" s="10" t="s">
        <v>182</v>
      </c>
      <c r="J23" s="10" t="s">
        <v>183</v>
      </c>
      <c r="K23" s="6">
        <v>2016</v>
      </c>
      <c r="L23" s="10" t="s">
        <v>184</v>
      </c>
      <c r="M23" s="10" t="s">
        <v>185</v>
      </c>
      <c r="N23" s="11" t="str">
        <v>https://academic.oup.com/iwc/article-abstract/28/2/208/2357513</v>
      </c>
      <c r="O23" s="10" t="s">
        <v>186</v>
      </c>
      <c r="P23" s="10" t="s">
        <v>187</v>
      </c>
      <c r="Q23" s="6">
        <v>123</v>
      </c>
      <c r="R23" s="12">
        <v>43909.458124999997</v>
      </c>
      <c r="S23" s="10"/>
      <c r="T23" s="6">
        <v>2</v>
      </c>
      <c r="U23" s="6">
        <v>0.5</v>
      </c>
      <c r="V23" s="6">
        <v>1</v>
      </c>
      <c r="W23" s="6">
        <v>3</v>
      </c>
      <c r="X23" s="6">
        <v>4</v>
      </c>
      <c r="Y23" s="13" t="s">
        <v>188</v>
      </c>
      <c r="Z23" s="10"/>
      <c r="AA23" s="10"/>
    </row>
    <row r="24" spans="1:27" ht="15.75" customHeight="1">
      <c r="A24" s="6"/>
      <c r="B24" s="5" t="s">
        <v>189</v>
      </c>
      <c r="C24" s="8" t="s">
        <v>26</v>
      </c>
      <c r="D24" s="8" t="s">
        <v>27</v>
      </c>
      <c r="E24" s="9">
        <v>0</v>
      </c>
      <c r="F24" s="9">
        <v>1</v>
      </c>
      <c r="G24" s="8">
        <v>0</v>
      </c>
      <c r="H24" s="6">
        <v>0</v>
      </c>
      <c r="I24" s="10" t="s">
        <v>190</v>
      </c>
      <c r="J24" s="10" t="s">
        <v>191</v>
      </c>
      <c r="K24" s="6">
        <v>2016</v>
      </c>
      <c r="L24" s="10" t="s">
        <v>192</v>
      </c>
      <c r="M24" s="10" t="s">
        <v>193</v>
      </c>
      <c r="N24" s="17" t="str">
        <v>http://uobrep.openrepository.com/uobrep/handle/10547/621827</v>
      </c>
      <c r="O24" s="13" t="s">
        <v>194</v>
      </c>
      <c r="P24" s="10"/>
      <c r="Q24" s="6">
        <v>250</v>
      </c>
      <c r="R24" s="12">
        <v>43909.458124999997</v>
      </c>
      <c r="S24" s="10"/>
      <c r="T24" s="6">
        <v>0</v>
      </c>
      <c r="U24" s="6">
        <v>0</v>
      </c>
      <c r="V24" s="6">
        <v>0</v>
      </c>
      <c r="W24" s="6">
        <v>2</v>
      </c>
      <c r="X24" s="6">
        <v>4</v>
      </c>
      <c r="Y24" s="13" t="s">
        <v>195</v>
      </c>
      <c r="Z24" s="10"/>
      <c r="AA24" s="10"/>
    </row>
    <row r="25" spans="1:27" ht="15.75" customHeight="1">
      <c r="A25" s="6"/>
      <c r="B25" s="5" t="s">
        <v>196</v>
      </c>
      <c r="C25" s="8" t="s">
        <v>26</v>
      </c>
      <c r="D25" s="8" t="s">
        <v>27</v>
      </c>
      <c r="E25" s="9">
        <v>0</v>
      </c>
      <c r="F25" s="9">
        <v>1</v>
      </c>
      <c r="G25" s="8">
        <v>0</v>
      </c>
      <c r="H25" s="6">
        <v>0</v>
      </c>
      <c r="I25" s="10" t="s">
        <v>197</v>
      </c>
      <c r="J25" s="10" t="s">
        <v>198</v>
      </c>
      <c r="K25" s="6">
        <v>2016</v>
      </c>
      <c r="L25" s="10"/>
      <c r="M25" s="10" t="s">
        <v>199</v>
      </c>
      <c r="N25" s="17" t="str">
        <v>https://madoc.bib.uni-mannheim.de/40687</v>
      </c>
      <c r="O25" s="13" t="s">
        <v>200</v>
      </c>
      <c r="P25" s="10"/>
      <c r="Q25" s="6">
        <v>210</v>
      </c>
      <c r="R25" s="12">
        <v>43909.458124999997</v>
      </c>
      <c r="S25" s="10"/>
      <c r="T25" s="6">
        <v>0</v>
      </c>
      <c r="U25" s="6">
        <v>0</v>
      </c>
      <c r="V25" s="6">
        <v>0</v>
      </c>
      <c r="W25" s="6">
        <v>1</v>
      </c>
      <c r="X25" s="6">
        <v>4</v>
      </c>
      <c r="Y25" s="13" t="s">
        <v>201</v>
      </c>
      <c r="Z25" s="10"/>
      <c r="AA25" s="10"/>
    </row>
    <row r="26" spans="1:27" ht="15.75" customHeight="1">
      <c r="A26" s="6"/>
      <c r="B26" s="15" t="s">
        <v>202</v>
      </c>
      <c r="C26" s="8" t="s">
        <v>26</v>
      </c>
      <c r="D26" s="8" t="s">
        <v>27</v>
      </c>
      <c r="E26" s="9">
        <v>0</v>
      </c>
      <c r="F26" s="9">
        <v>1</v>
      </c>
      <c r="G26" s="8">
        <v>0</v>
      </c>
      <c r="H26" s="6">
        <v>12</v>
      </c>
      <c r="I26" s="10" t="s">
        <v>203</v>
      </c>
      <c r="J26" s="10" t="s">
        <v>204</v>
      </c>
      <c r="K26" s="6">
        <v>2016</v>
      </c>
      <c r="L26" s="10" t="s">
        <v>205</v>
      </c>
      <c r="M26" s="10" t="s">
        <v>48</v>
      </c>
      <c r="N26" s="11" t="str">
        <v>https://www.sciencedirect.com/science/article/pii/S0010027716300890</v>
      </c>
      <c r="O26" s="10" t="s">
        <v>206</v>
      </c>
      <c r="P26" s="10" t="s">
        <v>207</v>
      </c>
      <c r="Q26" s="6">
        <v>78</v>
      </c>
      <c r="R26" s="12">
        <v>43909.458124999997</v>
      </c>
      <c r="S26" s="10"/>
      <c r="T26" s="6">
        <v>12</v>
      </c>
      <c r="U26" s="6">
        <v>3</v>
      </c>
      <c r="V26" s="6">
        <v>2</v>
      </c>
      <c r="W26" s="6">
        <v>5</v>
      </c>
      <c r="X26" s="6">
        <v>4</v>
      </c>
      <c r="Y26" s="13" t="s">
        <v>208</v>
      </c>
      <c r="Z26" s="10"/>
      <c r="AA26" s="10"/>
    </row>
    <row r="27" spans="1:27" ht="15.75" customHeight="1">
      <c r="A27" s="6"/>
      <c r="B27" s="5" t="s">
        <v>209</v>
      </c>
      <c r="C27" s="8" t="s">
        <v>26</v>
      </c>
      <c r="D27" s="8" t="s">
        <v>27</v>
      </c>
      <c r="E27" s="9">
        <v>0</v>
      </c>
      <c r="F27" s="9">
        <v>1</v>
      </c>
      <c r="G27" s="8">
        <v>0</v>
      </c>
      <c r="H27" s="6">
        <v>1</v>
      </c>
      <c r="I27" s="10" t="s">
        <v>210</v>
      </c>
      <c r="J27" s="10" t="s">
        <v>211</v>
      </c>
      <c r="K27" s="6">
        <v>2016</v>
      </c>
      <c r="L27" s="10"/>
      <c r="M27" s="10" t="s">
        <v>212</v>
      </c>
      <c r="N27" s="11" t="str">
        <v>https://digitalcommons.odu.edu/stemps_etds/7/</v>
      </c>
      <c r="O27" s="10" t="s">
        <v>213</v>
      </c>
      <c r="P27" s="10" t="s">
        <v>214</v>
      </c>
      <c r="Q27" s="6">
        <v>161</v>
      </c>
      <c r="R27" s="12">
        <v>43909.458124999997</v>
      </c>
      <c r="S27" s="10"/>
      <c r="T27" s="6">
        <v>1</v>
      </c>
      <c r="U27" s="6">
        <v>0.25</v>
      </c>
      <c r="V27" s="6">
        <v>1</v>
      </c>
      <c r="W27" s="6">
        <v>1</v>
      </c>
      <c r="X27" s="6">
        <v>4</v>
      </c>
      <c r="Y27" s="13" t="s">
        <v>215</v>
      </c>
      <c r="Z27" s="10"/>
      <c r="AA27" s="10"/>
    </row>
    <row r="28" spans="1:27" ht="15.75" customHeight="1">
      <c r="A28" s="8" t="s">
        <v>216</v>
      </c>
      <c r="B28" s="5" t="s">
        <v>209</v>
      </c>
      <c r="C28" s="8" t="s">
        <v>26</v>
      </c>
      <c r="D28" s="8" t="s">
        <v>27</v>
      </c>
      <c r="E28" s="9">
        <v>0</v>
      </c>
      <c r="F28" s="9">
        <v>1</v>
      </c>
      <c r="G28" s="8">
        <v>0</v>
      </c>
      <c r="H28" s="6">
        <v>0</v>
      </c>
      <c r="I28" s="10" t="s">
        <v>210</v>
      </c>
      <c r="J28" s="10" t="s">
        <v>217</v>
      </c>
      <c r="K28" s="6">
        <v>2016</v>
      </c>
      <c r="L28" s="10"/>
      <c r="M28" s="10" t="s">
        <v>76</v>
      </c>
      <c r="N28" s="17" t="str">
        <v>http://search.proquest.com/openview/34aa86e38627e0947c1f7454883af8c4/1?pq-origsite=gscholar&amp;cbl=18750&amp;diss=y</v>
      </c>
      <c r="O28" s="13" t="s">
        <v>218</v>
      </c>
      <c r="P28" s="10"/>
      <c r="Q28" s="6">
        <v>189</v>
      </c>
      <c r="R28" s="12">
        <v>43909.458124999997</v>
      </c>
      <c r="S28" s="10" t="s">
        <v>219</v>
      </c>
      <c r="T28" s="6">
        <v>0</v>
      </c>
      <c r="U28" s="6">
        <v>0</v>
      </c>
      <c r="V28" s="6">
        <v>0</v>
      </c>
      <c r="W28" s="6">
        <v>1</v>
      </c>
      <c r="X28" s="6">
        <v>4</v>
      </c>
      <c r="Y28" s="13" t="s">
        <v>215</v>
      </c>
      <c r="Z28" s="10"/>
      <c r="AA28" s="10"/>
    </row>
    <row r="29" spans="1:27" ht="15.75" customHeight="1">
      <c r="A29" s="6"/>
      <c r="B29" s="15" t="s">
        <v>220</v>
      </c>
      <c r="C29" s="8" t="s">
        <v>26</v>
      </c>
      <c r="D29" s="8" t="s">
        <v>27</v>
      </c>
      <c r="E29" s="9">
        <v>0</v>
      </c>
      <c r="F29" s="9">
        <v>1</v>
      </c>
      <c r="G29" s="8">
        <v>0</v>
      </c>
      <c r="H29" s="6">
        <v>9</v>
      </c>
      <c r="I29" s="10" t="s">
        <v>221</v>
      </c>
      <c r="J29" s="10" t="s">
        <v>222</v>
      </c>
      <c r="K29" s="6">
        <v>2016</v>
      </c>
      <c r="L29" s="10" t="s">
        <v>223</v>
      </c>
      <c r="M29" s="10" t="s">
        <v>48</v>
      </c>
      <c r="N29" s="11" t="str">
        <v>https://www.sciencedirect.com/science/article/pii/S0278431916300858</v>
      </c>
      <c r="O29" s="10" t="s">
        <v>224</v>
      </c>
      <c r="P29" s="10" t="s">
        <v>225</v>
      </c>
      <c r="Q29" s="6">
        <v>99</v>
      </c>
      <c r="R29" s="12">
        <v>43909.458124999997</v>
      </c>
      <c r="S29" s="10"/>
      <c r="T29" s="6">
        <v>9</v>
      </c>
      <c r="U29" s="6">
        <v>2.25</v>
      </c>
      <c r="V29" s="6">
        <v>2</v>
      </c>
      <c r="W29" s="6">
        <v>4</v>
      </c>
      <c r="X29" s="6">
        <v>4</v>
      </c>
      <c r="Y29" s="13" t="s">
        <v>226</v>
      </c>
      <c r="Z29" s="10"/>
      <c r="AA29" s="10"/>
    </row>
    <row r="30" spans="1:27" ht="15.75" customHeight="1">
      <c r="A30" s="8" t="s">
        <v>227</v>
      </c>
      <c r="B30" s="8" t="s">
        <v>227</v>
      </c>
      <c r="C30" s="8" t="s">
        <v>26</v>
      </c>
      <c r="D30" s="8" t="s">
        <v>73</v>
      </c>
      <c r="E30" s="9" t="s">
        <v>73</v>
      </c>
      <c r="F30" s="9" t="s">
        <v>73</v>
      </c>
      <c r="G30" s="8">
        <v>1</v>
      </c>
      <c r="H30" s="6">
        <v>0</v>
      </c>
      <c r="I30" s="10" t="s">
        <v>228</v>
      </c>
      <c r="J30" s="10" t="s">
        <v>229</v>
      </c>
      <c r="K30" s="6">
        <v>2016</v>
      </c>
      <c r="L30" s="10"/>
      <c r="M30" s="10" t="s">
        <v>230</v>
      </c>
      <c r="N30" s="17" t="str">
        <v>https://books.google.com/books?hl=en&amp;lr=&amp;id=FBO1DwAAQBAJ&amp;oi=fnd&amp;pg=PT11&amp;ots=D5CHqY8uu1&amp;sig=a0Y7L73rQEGXpLYOeTSoM5LO1-w</v>
      </c>
      <c r="O30" s="13" t="s">
        <v>231</v>
      </c>
      <c r="P30" s="10"/>
      <c r="Q30" s="6">
        <v>261</v>
      </c>
      <c r="R30" s="12">
        <v>43909.458124999997</v>
      </c>
      <c r="S30" s="10" t="s">
        <v>219</v>
      </c>
      <c r="T30" s="6">
        <v>0</v>
      </c>
      <c r="U30" s="6">
        <v>0</v>
      </c>
      <c r="V30" s="6">
        <v>0</v>
      </c>
      <c r="W30" s="6">
        <v>1</v>
      </c>
      <c r="X30" s="6">
        <v>4</v>
      </c>
      <c r="Y30" s="13" t="s">
        <v>232</v>
      </c>
      <c r="Z30" s="10"/>
      <c r="AA30" s="10"/>
    </row>
    <row r="31" spans="1:27" ht="15.75" customHeight="1">
      <c r="A31" s="8" t="s">
        <v>233</v>
      </c>
      <c r="B31" s="5" t="s">
        <v>103</v>
      </c>
      <c r="C31" s="8" t="s">
        <v>26</v>
      </c>
      <c r="D31" s="8" t="s">
        <v>73</v>
      </c>
      <c r="E31" s="9" t="s">
        <v>73</v>
      </c>
      <c r="F31" s="9" t="s">
        <v>73</v>
      </c>
      <c r="G31" s="8">
        <v>1</v>
      </c>
      <c r="H31" s="6">
        <v>3</v>
      </c>
      <c r="I31" s="10" t="s">
        <v>234</v>
      </c>
      <c r="J31" s="10" t="s">
        <v>235</v>
      </c>
      <c r="K31" s="6">
        <v>2016</v>
      </c>
      <c r="L31" s="10" t="s">
        <v>236</v>
      </c>
      <c r="M31" s="10" t="s">
        <v>107</v>
      </c>
      <c r="N31" s="11" t="str">
        <v>http://journal.psych.ac.cn/xlkxjz/CN/abstract/abstract3516.shtml</v>
      </c>
      <c r="O31" s="10" t="s">
        <v>237</v>
      </c>
      <c r="P31" s="10" t="s">
        <v>238</v>
      </c>
      <c r="Q31" s="6">
        <v>135</v>
      </c>
      <c r="R31" s="12">
        <v>43909.458124999997</v>
      </c>
      <c r="S31" s="10"/>
      <c r="T31" s="6">
        <v>3</v>
      </c>
      <c r="U31" s="6">
        <v>0.75</v>
      </c>
      <c r="V31" s="6">
        <v>1</v>
      </c>
      <c r="W31" s="6">
        <v>4</v>
      </c>
      <c r="X31" s="6">
        <v>4</v>
      </c>
      <c r="Y31" s="13" t="s">
        <v>239</v>
      </c>
      <c r="Z31" s="10"/>
      <c r="AA31" s="10"/>
    </row>
    <row r="32" spans="1:27" ht="15.75" customHeight="1">
      <c r="A32" s="8" t="s">
        <v>102</v>
      </c>
      <c r="B32" s="6"/>
      <c r="C32" s="8" t="s">
        <v>27</v>
      </c>
      <c r="D32" s="8" t="s">
        <v>73</v>
      </c>
      <c r="E32" s="9" t="s">
        <v>73</v>
      </c>
      <c r="F32" s="9" t="s">
        <v>73</v>
      </c>
      <c r="G32" s="8">
        <v>1</v>
      </c>
      <c r="H32" s="6">
        <v>0</v>
      </c>
      <c r="I32" s="10" t="s">
        <v>240</v>
      </c>
      <c r="J32" s="10" t="s">
        <v>241</v>
      </c>
      <c r="K32" s="6">
        <v>2016</v>
      </c>
      <c r="L32" s="10" t="s">
        <v>242</v>
      </c>
      <c r="M32" s="10" t="s">
        <v>243</v>
      </c>
      <c r="N32" s="17" t="str">
        <v>http://www.cqvip.com/qk/94155x/201601/668641720.html</v>
      </c>
      <c r="O32" s="13" t="s">
        <v>244</v>
      </c>
      <c r="P32" s="10"/>
      <c r="Q32" s="6">
        <v>259</v>
      </c>
      <c r="R32" s="12">
        <v>43909.458124999997</v>
      </c>
      <c r="S32" s="10"/>
      <c r="T32" s="6">
        <v>0</v>
      </c>
      <c r="U32" s="6">
        <v>0</v>
      </c>
      <c r="V32" s="6">
        <v>0</v>
      </c>
      <c r="W32" s="6">
        <v>2</v>
      </c>
      <c r="X32" s="6">
        <v>4</v>
      </c>
      <c r="Y32" s="13" t="s">
        <v>245</v>
      </c>
      <c r="Z32" s="10"/>
      <c r="AA32" s="10"/>
    </row>
    <row r="33" spans="1:27" ht="15.75" customHeight="1">
      <c r="A33" s="8" t="s">
        <v>246</v>
      </c>
      <c r="B33" s="5" t="s">
        <v>247</v>
      </c>
      <c r="C33" s="8" t="s">
        <v>26</v>
      </c>
      <c r="D33" s="8" t="s">
        <v>27</v>
      </c>
      <c r="E33" s="9">
        <v>0</v>
      </c>
      <c r="F33" s="9">
        <v>1</v>
      </c>
      <c r="G33" s="8">
        <v>1</v>
      </c>
      <c r="H33" s="6">
        <v>0</v>
      </c>
      <c r="I33" s="10" t="s">
        <v>248</v>
      </c>
      <c r="J33" s="10" t="s">
        <v>249</v>
      </c>
      <c r="K33" s="6">
        <v>2016</v>
      </c>
      <c r="L33" s="10"/>
      <c r="M33" s="10" t="s">
        <v>250</v>
      </c>
      <c r="N33" s="17" t="str">
        <v>http://s-space.snu.ac.kr/handle/10371/120921</v>
      </c>
      <c r="O33" s="13" t="s">
        <v>251</v>
      </c>
      <c r="P33" s="10"/>
      <c r="Q33" s="6">
        <v>265</v>
      </c>
      <c r="R33" s="12">
        <v>43909.458124999997</v>
      </c>
      <c r="S33" s="10"/>
      <c r="T33" s="6">
        <v>0</v>
      </c>
      <c r="U33" s="6">
        <v>0</v>
      </c>
      <c r="V33" s="6">
        <v>0</v>
      </c>
      <c r="W33" s="6">
        <v>1</v>
      </c>
      <c r="X33" s="6">
        <v>4</v>
      </c>
      <c r="Y33" s="13" t="s">
        <v>252</v>
      </c>
      <c r="Z33" s="10"/>
      <c r="AA33" s="10"/>
    </row>
    <row r="34" spans="1:27" ht="15.75" customHeight="1">
      <c r="C34" s="5" t="s">
        <v>27</v>
      </c>
      <c r="D34" s="5" t="s">
        <v>73</v>
      </c>
      <c r="E34" s="20" t="s">
        <v>73</v>
      </c>
      <c r="F34" s="20" t="s">
        <v>73</v>
      </c>
      <c r="G34" s="5">
        <v>0</v>
      </c>
      <c r="H34" s="4">
        <v>3</v>
      </c>
      <c r="I34" s="4" t="s">
        <v>253</v>
      </c>
      <c r="J34" s="4" t="s">
        <v>254</v>
      </c>
      <c r="K34" s="4">
        <v>2017</v>
      </c>
      <c r="L34" s="4" t="s">
        <v>255</v>
      </c>
      <c r="M34" s="4" t="s">
        <v>256</v>
      </c>
      <c r="N34" s="21" t="str">
        <v>https://papers.ssrn.com/sol3/papers.cfm?abstract_id=2224077</v>
      </c>
      <c r="O34" s="4" t="s">
        <v>257</v>
      </c>
      <c r="P34" s="4" t="s">
        <v>258</v>
      </c>
      <c r="Q34" s="4">
        <v>110</v>
      </c>
      <c r="R34" s="22">
        <v>43909.458124999997</v>
      </c>
      <c r="T34" s="4">
        <v>3</v>
      </c>
      <c r="U34" s="4">
        <v>1</v>
      </c>
      <c r="V34" s="4">
        <v>3</v>
      </c>
      <c r="W34" s="4">
        <v>1</v>
      </c>
      <c r="X34" s="4">
        <v>3</v>
      </c>
      <c r="Y34" s="4" t="s">
        <v>259</v>
      </c>
    </row>
    <row r="35" spans="1:27" ht="15.75" customHeight="1">
      <c r="B35" s="5" t="s">
        <v>260</v>
      </c>
      <c r="C35" s="5" t="s">
        <v>26</v>
      </c>
      <c r="D35" s="5" t="s">
        <v>27</v>
      </c>
      <c r="E35" s="20">
        <v>0</v>
      </c>
      <c r="F35" s="20">
        <v>1</v>
      </c>
      <c r="G35" s="5">
        <v>0</v>
      </c>
      <c r="H35" s="4">
        <v>0</v>
      </c>
      <c r="I35" s="4" t="s">
        <v>261</v>
      </c>
      <c r="J35" s="4" t="s">
        <v>262</v>
      </c>
      <c r="K35" s="4">
        <v>2017</v>
      </c>
      <c r="M35" s="4" t="s">
        <v>263</v>
      </c>
      <c r="N35" s="21" t="str">
        <v>http://irep.ntu.ac.uk/id/eprint/31948/</v>
      </c>
      <c r="O35" s="4" t="s">
        <v>264</v>
      </c>
      <c r="Q35" s="4">
        <v>251</v>
      </c>
      <c r="R35" s="22">
        <v>43909.458124999997</v>
      </c>
      <c r="T35" s="4">
        <v>0</v>
      </c>
      <c r="U35" s="4">
        <v>0</v>
      </c>
      <c r="V35" s="4">
        <v>0</v>
      </c>
      <c r="W35" s="4">
        <v>1</v>
      </c>
      <c r="X35" s="4">
        <v>3</v>
      </c>
      <c r="Y35" s="4" t="s">
        <v>265</v>
      </c>
    </row>
    <row r="36" spans="1:27" ht="15.75" customHeight="1">
      <c r="C36" s="5" t="s">
        <v>27</v>
      </c>
      <c r="D36" s="5" t="s">
        <v>73</v>
      </c>
      <c r="E36" s="20" t="s">
        <v>73</v>
      </c>
      <c r="F36" s="20" t="s">
        <v>73</v>
      </c>
      <c r="G36" s="5">
        <v>0</v>
      </c>
      <c r="H36" s="4">
        <v>6</v>
      </c>
      <c r="I36" s="4" t="s">
        <v>266</v>
      </c>
      <c r="J36" s="4" t="s">
        <v>267</v>
      </c>
      <c r="K36" s="4">
        <v>2017</v>
      </c>
      <c r="L36" s="4" t="s">
        <v>268</v>
      </c>
      <c r="M36" s="4" t="s">
        <v>269</v>
      </c>
      <c r="N36" s="21" t="str">
        <v>https://www.emerald.com/insight/content/doi/10.1108/CCSM-01-2016-0008/full/html</v>
      </c>
      <c r="O36" s="4" t="s">
        <v>270</v>
      </c>
      <c r="P36" s="4" t="s">
        <v>271</v>
      </c>
      <c r="Q36" s="4">
        <v>97</v>
      </c>
      <c r="R36" s="22">
        <v>43909.458124999997</v>
      </c>
      <c r="T36" s="4">
        <v>6</v>
      </c>
      <c r="U36" s="4">
        <v>2</v>
      </c>
      <c r="V36" s="4">
        <v>2</v>
      </c>
      <c r="W36" s="4">
        <v>3</v>
      </c>
      <c r="X36" s="4">
        <v>3</v>
      </c>
      <c r="Y36" s="4" t="s">
        <v>272</v>
      </c>
    </row>
    <row r="37" spans="1:27" ht="15.75" customHeight="1">
      <c r="B37" s="5" t="s">
        <v>273</v>
      </c>
      <c r="C37" s="5" t="s">
        <v>26</v>
      </c>
      <c r="D37" s="5" t="s">
        <v>27</v>
      </c>
      <c r="E37" s="20">
        <v>0</v>
      </c>
      <c r="F37" s="20">
        <v>1</v>
      </c>
      <c r="G37" s="5">
        <v>0</v>
      </c>
      <c r="H37" s="4">
        <v>1</v>
      </c>
      <c r="I37" s="4" t="s">
        <v>274</v>
      </c>
      <c r="J37" s="4" t="s">
        <v>275</v>
      </c>
      <c r="K37" s="4">
        <v>2017</v>
      </c>
      <c r="L37" s="4" t="s">
        <v>276</v>
      </c>
      <c r="M37" s="4" t="s">
        <v>277</v>
      </c>
      <c r="N37" s="21" t="str">
        <v>https://pdfs.semanticscholar.org/a135/bc3360ab59897a2cf4baead31e1d75dea909.pdf</v>
      </c>
      <c r="O37" s="4" t="s">
        <v>278</v>
      </c>
      <c r="P37" s="4" t="s">
        <v>279</v>
      </c>
      <c r="Q37" s="4">
        <v>162</v>
      </c>
      <c r="R37" s="22">
        <v>43909.458124999997</v>
      </c>
      <c r="S37" s="4" t="s">
        <v>123</v>
      </c>
      <c r="T37" s="4">
        <v>1</v>
      </c>
      <c r="U37" s="4">
        <v>0.33</v>
      </c>
      <c r="V37" s="4">
        <v>1</v>
      </c>
      <c r="W37" s="4">
        <v>2</v>
      </c>
      <c r="X37" s="4">
        <v>3</v>
      </c>
      <c r="Y37" s="4" t="s">
        <v>280</v>
      </c>
    </row>
    <row r="38" spans="1:27" ht="15.75" customHeight="1">
      <c r="A38" s="5" t="s">
        <v>216</v>
      </c>
      <c r="B38" s="5" t="s">
        <v>273</v>
      </c>
      <c r="C38" s="5" t="s">
        <v>26</v>
      </c>
      <c r="D38" s="5" t="s">
        <v>27</v>
      </c>
      <c r="E38" s="20">
        <v>0</v>
      </c>
      <c r="F38" s="20">
        <v>1</v>
      </c>
      <c r="G38" s="5">
        <v>0</v>
      </c>
      <c r="H38" s="4">
        <v>0</v>
      </c>
      <c r="I38" s="4" t="s">
        <v>274</v>
      </c>
      <c r="J38" s="4" t="s">
        <v>281</v>
      </c>
      <c r="K38" s="4">
        <v>2017</v>
      </c>
      <c r="M38" s="4" t="s">
        <v>282</v>
      </c>
      <c r="N38" s="21" t="str">
        <v>https://hal.archives-ouvertes.fr/hal-01821838/</v>
      </c>
      <c r="O38" s="4" t="s">
        <v>283</v>
      </c>
      <c r="Q38" s="4">
        <v>219</v>
      </c>
      <c r="R38" s="22">
        <v>43909.458124999997</v>
      </c>
      <c r="T38" s="4">
        <v>0</v>
      </c>
      <c r="U38" s="4">
        <v>0</v>
      </c>
      <c r="V38" s="4">
        <v>0</v>
      </c>
      <c r="W38" s="4">
        <v>2</v>
      </c>
      <c r="X38" s="4">
        <v>3</v>
      </c>
      <c r="Y38" s="4" t="s">
        <v>280</v>
      </c>
    </row>
    <row r="39" spans="1:27" ht="15.75" customHeight="1">
      <c r="B39" s="5" t="s">
        <v>284</v>
      </c>
      <c r="C39" s="5" t="s">
        <v>26</v>
      </c>
      <c r="D39" s="5" t="s">
        <v>27</v>
      </c>
      <c r="E39" s="20">
        <v>0</v>
      </c>
      <c r="F39" s="20">
        <v>1</v>
      </c>
      <c r="G39" s="5">
        <v>0</v>
      </c>
      <c r="H39" s="4">
        <v>0</v>
      </c>
      <c r="I39" s="4" t="s">
        <v>285</v>
      </c>
      <c r="J39" s="4" t="s">
        <v>286</v>
      </c>
      <c r="K39" s="4">
        <v>2017</v>
      </c>
      <c r="M39" s="4" t="s">
        <v>287</v>
      </c>
      <c r="N39" s="21" t="str">
        <v>http://commons.lib.niu.edu/handle/10843/21134</v>
      </c>
      <c r="O39" s="4" t="s">
        <v>288</v>
      </c>
      <c r="Q39" s="4">
        <v>244</v>
      </c>
      <c r="R39" s="22">
        <v>43909.458124999997</v>
      </c>
      <c r="T39" s="4">
        <v>0</v>
      </c>
      <c r="U39" s="4">
        <v>0</v>
      </c>
      <c r="V39" s="4">
        <v>0</v>
      </c>
      <c r="W39" s="4">
        <v>1</v>
      </c>
      <c r="X39" s="4">
        <v>3</v>
      </c>
      <c r="Y39" s="4" t="s">
        <v>289</v>
      </c>
    </row>
    <row r="40" spans="1:27" ht="15.75" customHeight="1">
      <c r="B40" s="5" t="s">
        <v>290</v>
      </c>
      <c r="C40" s="5" t="s">
        <v>26</v>
      </c>
      <c r="D40" s="5" t="s">
        <v>27</v>
      </c>
      <c r="E40" s="20">
        <v>0</v>
      </c>
      <c r="F40" s="20">
        <v>1</v>
      </c>
      <c r="G40" s="5">
        <v>0</v>
      </c>
      <c r="H40" s="4">
        <v>52</v>
      </c>
      <c r="I40" s="4" t="s">
        <v>291</v>
      </c>
      <c r="J40" s="4" t="s">
        <v>292</v>
      </c>
      <c r="K40" s="4">
        <v>2017</v>
      </c>
      <c r="L40" s="4" t="s">
        <v>293</v>
      </c>
      <c r="M40" s="4" t="s">
        <v>294</v>
      </c>
      <c r="N40" s="21" t="str">
        <v>https://www.nature.com/articles/s41599-017-0046-8.pdf?origin=ppub</v>
      </c>
      <c r="O40" s="4" t="s">
        <v>295</v>
      </c>
      <c r="P40" s="4" t="s">
        <v>296</v>
      </c>
      <c r="Q40" s="4">
        <v>38</v>
      </c>
      <c r="R40" s="22">
        <v>43909.458124999997</v>
      </c>
      <c r="S40" s="4" t="s">
        <v>123</v>
      </c>
      <c r="T40" s="4">
        <v>52</v>
      </c>
      <c r="U40" s="4">
        <v>17.329999999999998</v>
      </c>
      <c r="V40" s="4">
        <v>26</v>
      </c>
      <c r="W40" s="4">
        <v>2</v>
      </c>
      <c r="X40" s="4">
        <v>3</v>
      </c>
      <c r="Y40" s="4" t="s">
        <v>297</v>
      </c>
    </row>
    <row r="41" spans="1:27" ht="15.75" customHeight="1">
      <c r="B41" s="23" t="s">
        <v>298</v>
      </c>
      <c r="C41" s="5" t="s">
        <v>26</v>
      </c>
      <c r="D41" s="5" t="s">
        <v>27</v>
      </c>
      <c r="E41" s="20">
        <v>0</v>
      </c>
      <c r="F41" s="20">
        <v>1</v>
      </c>
      <c r="G41" s="5">
        <v>0</v>
      </c>
      <c r="H41" s="4">
        <v>3</v>
      </c>
      <c r="I41" s="4" t="s">
        <v>299</v>
      </c>
      <c r="J41" s="4" t="s">
        <v>300</v>
      </c>
      <c r="K41" s="4">
        <v>2017</v>
      </c>
      <c r="L41" s="4" t="s">
        <v>301</v>
      </c>
      <c r="M41" s="4" t="s">
        <v>302</v>
      </c>
      <c r="N41" s="21" t="str">
        <v>https://onlinelibrary.wiley.com/doi/abs/10.1111/risa.12697</v>
      </c>
      <c r="O41" s="4" t="s">
        <v>303</v>
      </c>
      <c r="P41" s="4" t="s">
        <v>304</v>
      </c>
      <c r="Q41" s="4">
        <v>113</v>
      </c>
      <c r="R41" s="22">
        <v>43909.458124999997</v>
      </c>
      <c r="T41" s="4">
        <v>3</v>
      </c>
      <c r="U41" s="4">
        <v>1</v>
      </c>
      <c r="V41" s="4">
        <v>2</v>
      </c>
      <c r="W41" s="4">
        <v>2</v>
      </c>
      <c r="X41" s="4">
        <v>3</v>
      </c>
      <c r="Y41" s="4" t="s">
        <v>305</v>
      </c>
    </row>
    <row r="42" spans="1:27" ht="15.75" customHeight="1">
      <c r="B42" s="16" t="s">
        <v>306</v>
      </c>
      <c r="C42" s="5" t="s">
        <v>26</v>
      </c>
      <c r="D42" s="5" t="s">
        <v>27</v>
      </c>
      <c r="E42" s="20">
        <v>0</v>
      </c>
      <c r="F42" s="20">
        <v>1</v>
      </c>
      <c r="G42" s="5">
        <v>0</v>
      </c>
      <c r="H42" s="4">
        <v>54</v>
      </c>
      <c r="I42" s="4" t="s">
        <v>307</v>
      </c>
      <c r="J42" s="4" t="s">
        <v>308</v>
      </c>
      <c r="K42" s="4">
        <v>2017</v>
      </c>
      <c r="L42" s="4" t="s">
        <v>309</v>
      </c>
      <c r="M42" s="4" t="s">
        <v>31</v>
      </c>
      <c r="N42" s="21" t="str">
        <v>https://journals.sagepub.com/doi/abs/10.1177/0275074015607301</v>
      </c>
      <c r="O42" s="4" t="s">
        <v>310</v>
      </c>
      <c r="P42" s="4" t="s">
        <v>311</v>
      </c>
      <c r="Q42" s="4">
        <v>33</v>
      </c>
      <c r="R42" s="22">
        <v>43909.458124999997</v>
      </c>
      <c r="T42" s="4">
        <v>54</v>
      </c>
      <c r="U42" s="4">
        <v>18</v>
      </c>
      <c r="V42" s="4">
        <v>54</v>
      </c>
      <c r="W42" s="4">
        <v>1</v>
      </c>
      <c r="X42" s="4">
        <v>3</v>
      </c>
      <c r="Y42" s="4" t="s">
        <v>312</v>
      </c>
    </row>
    <row r="43" spans="1:27" ht="15.75" customHeight="1">
      <c r="C43" s="5" t="s">
        <v>27</v>
      </c>
      <c r="D43" s="5" t="s">
        <v>73</v>
      </c>
      <c r="E43" s="20" t="s">
        <v>73</v>
      </c>
      <c r="F43" s="20" t="s">
        <v>73</v>
      </c>
      <c r="G43" s="5">
        <v>0</v>
      </c>
      <c r="H43" s="4">
        <v>0</v>
      </c>
      <c r="I43" s="4" t="s">
        <v>313</v>
      </c>
      <c r="J43" s="4" t="s">
        <v>314</v>
      </c>
      <c r="K43" s="4">
        <v>2017</v>
      </c>
      <c r="M43" s="4" t="s">
        <v>76</v>
      </c>
      <c r="N43" s="21" t="str">
        <v>http://search.proquest.com/openview/06a3543febd1106b71dc68df25c36ef4/1?pq-origsite=gscholar&amp;cbl=18750&amp;diss=y</v>
      </c>
      <c r="O43" s="4" t="s">
        <v>315</v>
      </c>
      <c r="Q43" s="4">
        <v>255</v>
      </c>
      <c r="R43" s="22">
        <v>43909.458124999997</v>
      </c>
      <c r="T43" s="4">
        <v>0</v>
      </c>
      <c r="U43" s="4">
        <v>0</v>
      </c>
      <c r="V43" s="4">
        <v>0</v>
      </c>
      <c r="W43" s="4">
        <v>1</v>
      </c>
      <c r="X43" s="4">
        <v>3</v>
      </c>
      <c r="Y43" s="4" t="s">
        <v>316</v>
      </c>
    </row>
    <row r="44" spans="1:27" ht="15.75" customHeight="1">
      <c r="B44" s="5" t="s">
        <v>317</v>
      </c>
      <c r="C44" s="5" t="s">
        <v>26</v>
      </c>
      <c r="D44" s="5" t="s">
        <v>27</v>
      </c>
      <c r="E44" s="20">
        <v>0</v>
      </c>
      <c r="F44" s="20">
        <v>1</v>
      </c>
      <c r="G44" s="5">
        <v>0</v>
      </c>
      <c r="H44" s="4">
        <v>14</v>
      </c>
      <c r="I44" s="4" t="s">
        <v>318</v>
      </c>
      <c r="J44" s="4" t="s">
        <v>319</v>
      </c>
      <c r="K44" s="4">
        <v>2017</v>
      </c>
      <c r="L44" s="4" t="s">
        <v>320</v>
      </c>
      <c r="M44" s="4" t="s">
        <v>302</v>
      </c>
      <c r="N44" s="21" t="str">
        <v>https://onlinelibrary.wiley.com/doi/abs/10.1111/cogs.12406</v>
      </c>
      <c r="O44" s="4" t="s">
        <v>321</v>
      </c>
      <c r="P44" s="4" t="s">
        <v>322</v>
      </c>
      <c r="Q44" s="4">
        <v>72</v>
      </c>
      <c r="R44" s="22">
        <v>43909.458124999997</v>
      </c>
      <c r="T44" s="4">
        <v>14</v>
      </c>
      <c r="U44" s="4">
        <v>4.67</v>
      </c>
      <c r="V44" s="4">
        <v>5</v>
      </c>
      <c r="W44" s="4">
        <v>3</v>
      </c>
      <c r="X44" s="4">
        <v>3</v>
      </c>
      <c r="Y44" s="4" t="s">
        <v>323</v>
      </c>
    </row>
    <row r="45" spans="1:27" ht="15.75" customHeight="1">
      <c r="C45" s="5" t="s">
        <v>27</v>
      </c>
      <c r="D45" s="5" t="s">
        <v>73</v>
      </c>
      <c r="E45" s="20" t="s">
        <v>73</v>
      </c>
      <c r="F45" s="20" t="s">
        <v>73</v>
      </c>
      <c r="G45" s="5">
        <v>0</v>
      </c>
      <c r="H45" s="4">
        <v>16</v>
      </c>
      <c r="I45" s="4" t="s">
        <v>324</v>
      </c>
      <c r="J45" s="4" t="s">
        <v>325</v>
      </c>
      <c r="K45" s="4">
        <v>2017</v>
      </c>
      <c r="L45" s="4" t="s">
        <v>326</v>
      </c>
      <c r="M45" s="4" t="s">
        <v>48</v>
      </c>
      <c r="N45" s="21" t="str">
        <v>https://www.sciencedirect.com/science/article/pii/S1053482216300936</v>
      </c>
      <c r="O45" s="4" t="s">
        <v>327</v>
      </c>
      <c r="P45" s="4" t="s">
        <v>328</v>
      </c>
      <c r="Q45" s="4">
        <v>64</v>
      </c>
      <c r="R45" s="22">
        <v>43909.458124999997</v>
      </c>
      <c r="T45" s="4">
        <v>16</v>
      </c>
      <c r="U45" s="4">
        <v>5.33</v>
      </c>
      <c r="V45" s="4">
        <v>5</v>
      </c>
      <c r="W45" s="4">
        <v>3</v>
      </c>
      <c r="X45" s="4">
        <v>3</v>
      </c>
      <c r="Y45" s="4" t="s">
        <v>329</v>
      </c>
    </row>
    <row r="46" spans="1:27" ht="15.75" customHeight="1">
      <c r="B46" s="18" t="s">
        <v>330</v>
      </c>
      <c r="C46" s="5" t="s">
        <v>26</v>
      </c>
      <c r="D46" s="5" t="s">
        <v>27</v>
      </c>
      <c r="E46" s="20">
        <v>0</v>
      </c>
      <c r="F46" s="20">
        <v>1</v>
      </c>
      <c r="G46" s="5">
        <v>0</v>
      </c>
      <c r="H46" s="4">
        <v>1</v>
      </c>
      <c r="I46" s="4" t="s">
        <v>331</v>
      </c>
      <c r="J46" s="4" t="s">
        <v>332</v>
      </c>
      <c r="K46" s="4">
        <v>2017</v>
      </c>
      <c r="L46" s="4" t="s">
        <v>162</v>
      </c>
      <c r="M46" s="4" t="s">
        <v>163</v>
      </c>
      <c r="N46" s="21" t="str">
        <v>https://www.tandfonline.com/doi/full/10.1080/1047840X.2017.1337409</v>
      </c>
      <c r="O46" s="4" t="s">
        <v>333</v>
      </c>
      <c r="P46" s="4" t="s">
        <v>334</v>
      </c>
      <c r="Q46" s="4">
        <v>160</v>
      </c>
      <c r="R46" s="22">
        <v>43909.458124999997</v>
      </c>
      <c r="T46" s="4">
        <v>1</v>
      </c>
      <c r="U46" s="4">
        <v>0.33</v>
      </c>
      <c r="V46" s="4">
        <v>1</v>
      </c>
      <c r="W46" s="4">
        <v>2</v>
      </c>
      <c r="X46" s="4">
        <v>3</v>
      </c>
      <c r="Y46" s="4" t="s">
        <v>335</v>
      </c>
    </row>
    <row r="47" spans="1:27" ht="15.75" customHeight="1">
      <c r="B47" s="5" t="s">
        <v>336</v>
      </c>
      <c r="C47" s="5" t="s">
        <v>26</v>
      </c>
      <c r="D47" s="5" t="s">
        <v>27</v>
      </c>
      <c r="E47" s="20">
        <v>0</v>
      </c>
      <c r="F47" s="20">
        <v>1</v>
      </c>
      <c r="G47" s="5">
        <v>0</v>
      </c>
      <c r="H47" s="4">
        <v>48</v>
      </c>
      <c r="I47" s="4" t="s">
        <v>337</v>
      </c>
      <c r="J47" s="4" t="s">
        <v>338</v>
      </c>
      <c r="K47" s="4">
        <v>2017</v>
      </c>
      <c r="L47" s="4" t="s">
        <v>339</v>
      </c>
      <c r="M47" s="4" t="s">
        <v>31</v>
      </c>
      <c r="N47" s="21" t="str">
        <v>https://journals.sagepub.com/doi/abs/10.1177/0963721416680263</v>
      </c>
      <c r="O47" s="4" t="s">
        <v>340</v>
      </c>
      <c r="P47" s="4" t="s">
        <v>341</v>
      </c>
      <c r="Q47" s="4">
        <v>41</v>
      </c>
      <c r="R47" s="22">
        <v>43909.458124999997</v>
      </c>
      <c r="T47" s="4">
        <v>48</v>
      </c>
      <c r="U47" s="4">
        <v>16</v>
      </c>
      <c r="V47" s="4">
        <v>16</v>
      </c>
      <c r="W47" s="4">
        <v>3</v>
      </c>
      <c r="X47" s="4">
        <v>3</v>
      </c>
      <c r="Y47" s="4" t="s">
        <v>342</v>
      </c>
    </row>
    <row r="48" spans="1:27" ht="15.75" customHeight="1">
      <c r="A48" s="5" t="s">
        <v>343</v>
      </c>
      <c r="B48" s="5" t="s">
        <v>344</v>
      </c>
      <c r="C48" s="5" t="s">
        <v>26</v>
      </c>
      <c r="D48" s="5" t="s">
        <v>73</v>
      </c>
      <c r="E48" s="5" t="s">
        <v>73</v>
      </c>
      <c r="F48" s="5" t="s">
        <v>73</v>
      </c>
      <c r="G48" s="5">
        <v>1</v>
      </c>
      <c r="H48" s="4">
        <v>1</v>
      </c>
      <c r="I48" s="4" t="s">
        <v>345</v>
      </c>
      <c r="J48" s="4" t="s">
        <v>346</v>
      </c>
      <c r="K48" s="4">
        <v>2017</v>
      </c>
      <c r="M48" s="4" t="s">
        <v>347</v>
      </c>
      <c r="N48" s="24" t="str">
        <v>https://tel.archives-ouvertes.fr/tel-01834562/</v>
      </c>
      <c r="O48" s="4" t="s">
        <v>348</v>
      </c>
      <c r="P48" s="4" t="s">
        <v>349</v>
      </c>
      <c r="Q48" s="4">
        <v>166</v>
      </c>
      <c r="R48" s="22">
        <v>43909.458124999997</v>
      </c>
      <c r="T48" s="4">
        <v>1</v>
      </c>
      <c r="U48" s="4">
        <v>0.33</v>
      </c>
      <c r="V48" s="4">
        <v>1</v>
      </c>
      <c r="W48" s="4">
        <v>1</v>
      </c>
      <c r="X48" s="4">
        <v>3</v>
      </c>
      <c r="Y48" s="4" t="s">
        <v>350</v>
      </c>
    </row>
    <row r="49" spans="1:25" ht="15.75" customHeight="1">
      <c r="B49" s="5" t="s">
        <v>351</v>
      </c>
      <c r="C49" s="5" t="s">
        <v>26</v>
      </c>
      <c r="D49" s="5" t="s">
        <v>27</v>
      </c>
      <c r="E49" s="20">
        <v>0</v>
      </c>
      <c r="F49" s="20">
        <v>1</v>
      </c>
      <c r="G49" s="5">
        <v>0</v>
      </c>
      <c r="H49" s="4">
        <v>2</v>
      </c>
      <c r="I49" s="4" t="s">
        <v>352</v>
      </c>
      <c r="J49" s="4" t="s">
        <v>353</v>
      </c>
      <c r="K49" s="4">
        <v>2017</v>
      </c>
      <c r="L49" s="4" t="s">
        <v>354</v>
      </c>
      <c r="M49" s="4" t="s">
        <v>355</v>
      </c>
      <c r="N49" s="21" t="str">
        <v>https://econtent.hogrefe.com/doi/full/10.1027/1864-1105/a000229</v>
      </c>
      <c r="O49" s="4" t="s">
        <v>356</v>
      </c>
      <c r="P49" s="4" t="s">
        <v>357</v>
      </c>
      <c r="Q49" s="4">
        <v>141</v>
      </c>
      <c r="R49" s="22">
        <v>43909.458124999997</v>
      </c>
      <c r="T49" s="4">
        <v>2</v>
      </c>
      <c r="U49" s="4">
        <v>0.67</v>
      </c>
      <c r="V49" s="4">
        <v>1</v>
      </c>
      <c r="W49" s="4">
        <v>3</v>
      </c>
      <c r="X49" s="4">
        <v>3</v>
      </c>
      <c r="Y49" s="4" t="s">
        <v>358</v>
      </c>
    </row>
    <row r="50" spans="1:25" ht="15.75" customHeight="1">
      <c r="B50" s="5" t="s">
        <v>359</v>
      </c>
      <c r="C50" s="5" t="s">
        <v>26</v>
      </c>
      <c r="D50" s="5" t="s">
        <v>27</v>
      </c>
      <c r="E50" s="20">
        <v>0</v>
      </c>
      <c r="F50" s="20">
        <v>1</v>
      </c>
      <c r="G50" s="5">
        <v>0</v>
      </c>
      <c r="H50" s="4">
        <v>0</v>
      </c>
      <c r="I50" s="4" t="s">
        <v>360</v>
      </c>
      <c r="J50" s="4" t="s">
        <v>361</v>
      </c>
      <c r="K50" s="4">
        <v>2017</v>
      </c>
      <c r="M50" s="4" t="s">
        <v>362</v>
      </c>
      <c r="N50" s="21" t="str">
        <v>http://etheses.lse.ac.uk/id/eprint/3690</v>
      </c>
      <c r="O50" s="4" t="s">
        <v>363</v>
      </c>
      <c r="Q50" s="4">
        <v>253</v>
      </c>
      <c r="R50" s="22">
        <v>43909.458124999997</v>
      </c>
      <c r="T50" s="4">
        <v>0</v>
      </c>
      <c r="U50" s="4">
        <v>0</v>
      </c>
      <c r="V50" s="4">
        <v>0</v>
      </c>
      <c r="W50" s="4">
        <v>1</v>
      </c>
      <c r="X50" s="4">
        <v>3</v>
      </c>
      <c r="Y50" s="4" t="s">
        <v>364</v>
      </c>
    </row>
    <row r="51" spans="1:25" ht="15.75" customHeight="1">
      <c r="B51" s="5" t="s">
        <v>365</v>
      </c>
      <c r="C51" s="5" t="s">
        <v>26</v>
      </c>
      <c r="D51" s="5" t="s">
        <v>27</v>
      </c>
      <c r="E51" s="20">
        <v>0</v>
      </c>
      <c r="F51" s="20">
        <v>1</v>
      </c>
      <c r="G51" s="5">
        <v>0</v>
      </c>
      <c r="H51" s="4">
        <v>3</v>
      </c>
      <c r="I51" s="4" t="s">
        <v>366</v>
      </c>
      <c r="J51" s="4" t="s">
        <v>367</v>
      </c>
      <c r="K51" s="4">
        <v>2017</v>
      </c>
      <c r="L51" s="4" t="s">
        <v>368</v>
      </c>
      <c r="M51" s="4" t="s">
        <v>369</v>
      </c>
      <c r="N51" s="21" t="e">
        <v>#VALUE!</v>
      </c>
      <c r="O51" s="4" t="s">
        <v>370</v>
      </c>
      <c r="P51" s="4" t="s">
        <v>371</v>
      </c>
      <c r="Q51" s="4">
        <v>114</v>
      </c>
      <c r="R51" s="22">
        <v>43909.458124999997</v>
      </c>
      <c r="S51" s="4" t="s">
        <v>123</v>
      </c>
      <c r="T51" s="4">
        <v>3</v>
      </c>
      <c r="U51" s="4">
        <v>1</v>
      </c>
      <c r="V51" s="4">
        <v>3</v>
      </c>
      <c r="W51" s="4">
        <v>1</v>
      </c>
      <c r="X51" s="4">
        <v>3</v>
      </c>
      <c r="Y51" s="4" t="s">
        <v>372</v>
      </c>
    </row>
    <row r="52" spans="1:25" ht="15.75" customHeight="1">
      <c r="B52" s="5" t="s">
        <v>373</v>
      </c>
      <c r="C52" s="5" t="s">
        <v>26</v>
      </c>
      <c r="D52" s="5" t="s">
        <v>27</v>
      </c>
      <c r="E52" s="20">
        <v>0</v>
      </c>
      <c r="F52" s="20">
        <v>1</v>
      </c>
      <c r="G52" s="5">
        <v>0</v>
      </c>
      <c r="H52" s="4">
        <v>0</v>
      </c>
      <c r="I52" s="4" t="s">
        <v>374</v>
      </c>
      <c r="J52" s="4" t="s">
        <v>375</v>
      </c>
      <c r="K52" s="4">
        <v>2017</v>
      </c>
      <c r="L52" s="4" t="s">
        <v>376</v>
      </c>
      <c r="M52" s="4" t="s">
        <v>114</v>
      </c>
      <c r="N52" s="21" t="str">
        <v>https://dl.acm.org/doi/abs/10.1145/3121113.3121236</v>
      </c>
      <c r="O52" s="4" t="s">
        <v>377</v>
      </c>
      <c r="Q52" s="4">
        <v>207</v>
      </c>
      <c r="R52" s="22">
        <v>43909.458124999997</v>
      </c>
      <c r="T52" s="4">
        <v>0</v>
      </c>
      <c r="U52" s="4">
        <v>0</v>
      </c>
      <c r="V52" s="4">
        <v>0</v>
      </c>
      <c r="W52" s="4">
        <v>2</v>
      </c>
      <c r="X52" s="4">
        <v>3</v>
      </c>
      <c r="Y52" s="4" t="s">
        <v>378</v>
      </c>
    </row>
    <row r="53" spans="1:25" ht="15.75" customHeight="1">
      <c r="A53" s="5" t="s">
        <v>379</v>
      </c>
      <c r="B53" s="15" t="s">
        <v>380</v>
      </c>
      <c r="C53" s="5" t="s">
        <v>26</v>
      </c>
      <c r="D53" s="5" t="s">
        <v>27</v>
      </c>
      <c r="E53" s="20">
        <v>0</v>
      </c>
      <c r="F53" s="20">
        <v>1</v>
      </c>
      <c r="G53" s="5">
        <v>0</v>
      </c>
      <c r="H53" s="4">
        <v>6</v>
      </c>
      <c r="I53" s="4" t="s">
        <v>381</v>
      </c>
      <c r="J53" s="4" t="s">
        <v>382</v>
      </c>
      <c r="K53" s="4">
        <v>2018</v>
      </c>
      <c r="L53" s="4" t="s">
        <v>383</v>
      </c>
      <c r="M53" s="4" t="s">
        <v>48</v>
      </c>
      <c r="N53" s="21" t="str">
        <v>https://www.sciencedirect.com/science/article/pii/S0022103118300489</v>
      </c>
      <c r="O53" s="4" t="s">
        <v>384</v>
      </c>
      <c r="P53" s="4" t="s">
        <v>385</v>
      </c>
      <c r="Q53" s="4">
        <v>100</v>
      </c>
      <c r="R53" s="22">
        <v>43909.458124999997</v>
      </c>
      <c r="T53" s="4">
        <v>6</v>
      </c>
      <c r="U53" s="4">
        <v>3</v>
      </c>
      <c r="V53" s="4">
        <v>2</v>
      </c>
      <c r="W53" s="4">
        <v>4</v>
      </c>
      <c r="X53" s="4">
        <v>2</v>
      </c>
      <c r="Y53" s="4" t="s">
        <v>386</v>
      </c>
    </row>
    <row r="54" spans="1:25" ht="15.75" customHeight="1">
      <c r="B54" s="25" t="s">
        <v>387</v>
      </c>
      <c r="C54" s="5" t="s">
        <v>26</v>
      </c>
      <c r="D54" s="5" t="s">
        <v>27</v>
      </c>
      <c r="E54" s="20">
        <v>0</v>
      </c>
      <c r="F54" s="20">
        <v>1</v>
      </c>
      <c r="G54" s="5">
        <v>0</v>
      </c>
      <c r="H54" s="4">
        <v>16</v>
      </c>
      <c r="I54" s="4" t="s">
        <v>388</v>
      </c>
      <c r="J54" s="4" t="s">
        <v>389</v>
      </c>
      <c r="K54" s="4">
        <v>2018</v>
      </c>
      <c r="L54" s="4" t="s">
        <v>390</v>
      </c>
      <c r="M54" s="4" t="s">
        <v>302</v>
      </c>
      <c r="N54" s="21" t="str">
        <v>https://onlinelibrary.wiley.com/doi/abs/10.1111/1911-3846.12368</v>
      </c>
      <c r="O54" s="4" t="s">
        <v>391</v>
      </c>
      <c r="P54" s="4" t="s">
        <v>392</v>
      </c>
      <c r="Q54" s="4">
        <v>82</v>
      </c>
      <c r="R54" s="22">
        <v>43909.458124999997</v>
      </c>
      <c r="T54" s="4">
        <v>16</v>
      </c>
      <c r="U54" s="4">
        <v>8</v>
      </c>
      <c r="V54" s="4">
        <v>5</v>
      </c>
      <c r="W54" s="4">
        <v>3</v>
      </c>
      <c r="X54" s="4">
        <v>2</v>
      </c>
      <c r="Y54" s="4" t="s">
        <v>393</v>
      </c>
    </row>
    <row r="55" spans="1:25" ht="15.75" customHeight="1">
      <c r="B55" s="5" t="s">
        <v>394</v>
      </c>
      <c r="C55" s="5" t="s">
        <v>26</v>
      </c>
      <c r="D55" s="5" t="s">
        <v>27</v>
      </c>
      <c r="E55" s="20">
        <v>0</v>
      </c>
      <c r="F55" s="20">
        <v>1</v>
      </c>
      <c r="G55" s="5">
        <v>0</v>
      </c>
      <c r="H55" s="4">
        <v>1</v>
      </c>
      <c r="I55" s="4" t="s">
        <v>395</v>
      </c>
      <c r="J55" s="4" t="s">
        <v>396</v>
      </c>
      <c r="K55" s="4">
        <v>2018</v>
      </c>
      <c r="L55" s="4" t="s">
        <v>397</v>
      </c>
      <c r="M55" s="4" t="s">
        <v>230</v>
      </c>
      <c r="N55" s="21" t="str">
        <v>https://books.google.com/books?hl=en&amp;lr=&amp;id=jUw7DwAAQBAJ&amp;oi=fnd&amp;pg=PA15&amp;ots=Cu7TqlH6F-&amp;sig=bKu-BJngdfFBQPZ4uCe-Vo4LOOo</v>
      </c>
      <c r="O55" s="4" t="s">
        <v>398</v>
      </c>
      <c r="P55" s="4" t="s">
        <v>399</v>
      </c>
      <c r="Q55" s="4">
        <v>143</v>
      </c>
      <c r="R55" s="22">
        <v>43909.458124999997</v>
      </c>
      <c r="T55" s="4">
        <v>1</v>
      </c>
      <c r="U55" s="4">
        <v>0.5</v>
      </c>
      <c r="V55" s="4">
        <v>1</v>
      </c>
      <c r="W55" s="4">
        <v>2</v>
      </c>
      <c r="X55" s="4">
        <v>2</v>
      </c>
      <c r="Y55" s="4" t="s">
        <v>400</v>
      </c>
    </row>
    <row r="56" spans="1:25" ht="15.75" customHeight="1">
      <c r="A56" s="5" t="s">
        <v>227</v>
      </c>
      <c r="C56" s="5" t="s">
        <v>26</v>
      </c>
      <c r="D56" s="5" t="s">
        <v>73</v>
      </c>
      <c r="E56" s="20" t="s">
        <v>73</v>
      </c>
      <c r="F56" s="20" t="s">
        <v>73</v>
      </c>
      <c r="G56" s="5">
        <v>0</v>
      </c>
      <c r="H56" s="4">
        <v>3</v>
      </c>
      <c r="I56" s="4" t="s">
        <v>401</v>
      </c>
      <c r="J56" s="4" t="s">
        <v>402</v>
      </c>
      <c r="K56" s="4">
        <v>2018</v>
      </c>
      <c r="L56" s="4" t="s">
        <v>403</v>
      </c>
      <c r="M56" s="4" t="s">
        <v>302</v>
      </c>
      <c r="N56" s="21" t="str">
        <v>https://onlinelibrary.wiley.com/doi/abs/10.1002/jcpy.1011</v>
      </c>
      <c r="O56" s="4" t="s">
        <v>404</v>
      </c>
      <c r="P56" s="4" t="s">
        <v>405</v>
      </c>
      <c r="Q56" s="4">
        <v>115</v>
      </c>
      <c r="R56" s="22">
        <v>43909.458124999997</v>
      </c>
      <c r="T56" s="4">
        <v>3</v>
      </c>
      <c r="U56" s="4">
        <v>1.5</v>
      </c>
      <c r="V56" s="4">
        <v>1</v>
      </c>
      <c r="W56" s="4">
        <v>4</v>
      </c>
      <c r="X56" s="4">
        <v>2</v>
      </c>
      <c r="Y56" s="4" t="s">
        <v>406</v>
      </c>
    </row>
    <row r="57" spans="1:25" ht="15.75" customHeight="1">
      <c r="B57" s="5" t="s">
        <v>407</v>
      </c>
      <c r="C57" s="5" t="s">
        <v>26</v>
      </c>
      <c r="D57" s="5" t="s">
        <v>27</v>
      </c>
      <c r="E57" s="20">
        <v>0</v>
      </c>
      <c r="F57" s="20">
        <v>1</v>
      </c>
      <c r="G57" s="5">
        <v>0</v>
      </c>
      <c r="H57" s="4">
        <v>7</v>
      </c>
      <c r="I57" s="4" t="s">
        <v>408</v>
      </c>
      <c r="J57" s="4" t="s">
        <v>409</v>
      </c>
      <c r="K57" s="4">
        <v>2018</v>
      </c>
      <c r="L57" s="4" t="s">
        <v>410</v>
      </c>
      <c r="M57" s="4" t="s">
        <v>411</v>
      </c>
      <c r="N57" s="21" t="str">
        <v>https://www.degruyter.com/downloadpdf/j/psicolj.2018.39.issue-1/psicolj-2018-0003/psicolj-2018-0003.xml</v>
      </c>
      <c r="O57" s="4" t="s">
        <v>412</v>
      </c>
      <c r="P57" s="4" t="s">
        <v>413</v>
      </c>
      <c r="Q57" s="4">
        <v>98</v>
      </c>
      <c r="R57" s="22">
        <v>43909.458124999997</v>
      </c>
      <c r="S57" s="4" t="s">
        <v>123</v>
      </c>
      <c r="T57" s="4">
        <v>7</v>
      </c>
      <c r="U57" s="4">
        <v>3.5</v>
      </c>
      <c r="V57" s="4">
        <v>2</v>
      </c>
      <c r="W57" s="4">
        <v>4</v>
      </c>
      <c r="X57" s="4">
        <v>2</v>
      </c>
      <c r="Y57" s="4" t="s">
        <v>414</v>
      </c>
    </row>
    <row r="58" spans="1:25" ht="15.75" customHeight="1">
      <c r="A58" s="5" t="s">
        <v>415</v>
      </c>
      <c r="B58" s="5" t="s">
        <v>416</v>
      </c>
      <c r="C58" s="5" t="s">
        <v>26</v>
      </c>
      <c r="D58" s="5" t="s">
        <v>73</v>
      </c>
      <c r="E58" s="20" t="s">
        <v>73</v>
      </c>
      <c r="F58" s="20" t="s">
        <v>73</v>
      </c>
      <c r="G58" s="5">
        <v>1</v>
      </c>
      <c r="H58" s="4">
        <v>0</v>
      </c>
      <c r="I58" s="4" t="s">
        <v>417</v>
      </c>
      <c r="J58" s="4" t="s">
        <v>418</v>
      </c>
      <c r="K58" s="4">
        <v>2018</v>
      </c>
      <c r="M58" s="4" t="s">
        <v>419</v>
      </c>
      <c r="N58" s="21" t="str">
        <v>https://zir.nsk.hr/islandora/object/ffri%3A1828</v>
      </c>
      <c r="O58" s="4" t="s">
        <v>420</v>
      </c>
      <c r="Q58" s="4">
        <v>263</v>
      </c>
      <c r="R58" s="22">
        <v>43909.458124999997</v>
      </c>
      <c r="T58" s="4">
        <v>0</v>
      </c>
      <c r="U58" s="4">
        <v>0</v>
      </c>
      <c r="V58" s="4">
        <v>0</v>
      </c>
      <c r="W58" s="4">
        <v>1</v>
      </c>
      <c r="X58" s="4">
        <v>2</v>
      </c>
      <c r="Y58" s="4" t="s">
        <v>421</v>
      </c>
    </row>
    <row r="59" spans="1:25" ht="15.75" customHeight="1">
      <c r="B59" s="25" t="s">
        <v>422</v>
      </c>
      <c r="C59" s="5" t="s">
        <v>26</v>
      </c>
      <c r="D59" s="5" t="s">
        <v>27</v>
      </c>
      <c r="E59" s="20">
        <v>0</v>
      </c>
      <c r="F59" s="20">
        <v>1</v>
      </c>
      <c r="G59" s="5">
        <v>0</v>
      </c>
      <c r="H59" s="4">
        <v>11</v>
      </c>
      <c r="I59" s="4" t="s">
        <v>423</v>
      </c>
      <c r="J59" s="4" t="s">
        <v>424</v>
      </c>
      <c r="K59" s="4">
        <v>2018</v>
      </c>
      <c r="L59" s="4" t="s">
        <v>425</v>
      </c>
      <c r="M59" s="4" t="s">
        <v>302</v>
      </c>
      <c r="N59" s="21" t="str">
        <v>https://onlinelibrary.wiley.com/doi/abs/10.1002/mar.21084</v>
      </c>
      <c r="O59" s="4" t="s">
        <v>426</v>
      </c>
      <c r="P59" s="4" t="s">
        <v>427</v>
      </c>
      <c r="Q59" s="4">
        <v>86</v>
      </c>
      <c r="R59" s="22">
        <v>43909.458124999997</v>
      </c>
      <c r="T59" s="4">
        <v>11</v>
      </c>
      <c r="U59" s="4">
        <v>5.5</v>
      </c>
      <c r="V59" s="4">
        <v>11</v>
      </c>
      <c r="W59" s="4">
        <v>1</v>
      </c>
      <c r="X59" s="4">
        <v>2</v>
      </c>
      <c r="Y59" s="4" t="s">
        <v>428</v>
      </c>
    </row>
    <row r="60" spans="1:25" ht="15.75" customHeight="1">
      <c r="B60" s="15" t="s">
        <v>429</v>
      </c>
      <c r="C60" s="5" t="s">
        <v>26</v>
      </c>
      <c r="D60" s="5" t="s">
        <v>27</v>
      </c>
      <c r="E60" s="20">
        <v>0</v>
      </c>
      <c r="F60" s="20">
        <v>1</v>
      </c>
      <c r="G60" s="5">
        <v>0</v>
      </c>
      <c r="H60" s="4">
        <v>2</v>
      </c>
      <c r="I60" s="4" t="s">
        <v>430</v>
      </c>
      <c r="J60" s="4" t="s">
        <v>431</v>
      </c>
      <c r="K60" s="4">
        <v>2018</v>
      </c>
      <c r="L60" s="4" t="s">
        <v>432</v>
      </c>
      <c r="M60" s="4" t="s">
        <v>48</v>
      </c>
      <c r="N60" s="21" t="str">
        <v>https://www.sciencedirect.com/science/article/pii/S1094996818300483</v>
      </c>
      <c r="O60" s="4" t="s">
        <v>433</v>
      </c>
      <c r="P60" s="4" t="s">
        <v>434</v>
      </c>
      <c r="Q60" s="4">
        <v>220</v>
      </c>
      <c r="R60" s="22">
        <v>43909.458124999997</v>
      </c>
      <c r="T60" s="4">
        <v>2</v>
      </c>
      <c r="U60" s="4">
        <v>1</v>
      </c>
      <c r="V60" s="4">
        <v>1</v>
      </c>
      <c r="W60" s="4">
        <v>3</v>
      </c>
      <c r="X60" s="4">
        <v>2</v>
      </c>
      <c r="Y60" s="4" t="s">
        <v>435</v>
      </c>
    </row>
    <row r="61" spans="1:25" ht="15.75" customHeight="1">
      <c r="B61" s="5" t="s">
        <v>436</v>
      </c>
      <c r="C61" s="5" t="s">
        <v>26</v>
      </c>
      <c r="D61" s="5" t="s">
        <v>27</v>
      </c>
      <c r="E61" s="20">
        <v>0</v>
      </c>
      <c r="F61" s="20">
        <v>1</v>
      </c>
      <c r="G61" s="5">
        <v>0</v>
      </c>
      <c r="H61" s="4">
        <v>0</v>
      </c>
      <c r="I61" s="4" t="s">
        <v>437</v>
      </c>
      <c r="J61" s="4" t="s">
        <v>438</v>
      </c>
      <c r="K61" s="4">
        <v>2018</v>
      </c>
      <c r="M61" s="4" t="s">
        <v>76</v>
      </c>
      <c r="N61" s="21" t="str">
        <v>http://search.proquest.com/openview/9b4f077105f47797fc6b333cfa9e21be/1?pq-origsite=gscholar&amp;cbl=18750&amp;diss=y</v>
      </c>
      <c r="O61" s="4" t="s">
        <v>439</v>
      </c>
      <c r="Q61" s="4">
        <v>224</v>
      </c>
      <c r="R61" s="22">
        <v>43909.458124999997</v>
      </c>
      <c r="T61" s="4">
        <v>0</v>
      </c>
      <c r="U61" s="4">
        <v>0</v>
      </c>
      <c r="V61" s="4">
        <v>0</v>
      </c>
      <c r="W61" s="4">
        <v>1</v>
      </c>
      <c r="X61" s="4">
        <v>2</v>
      </c>
      <c r="Y61" s="4" t="s">
        <v>440</v>
      </c>
    </row>
    <row r="62" spans="1:25" ht="15.75" customHeight="1">
      <c r="B62" s="5" t="s">
        <v>441</v>
      </c>
      <c r="C62" s="5" t="s">
        <v>26</v>
      </c>
      <c r="D62" s="5" t="s">
        <v>27</v>
      </c>
      <c r="E62" s="20">
        <v>0</v>
      </c>
      <c r="F62" s="20">
        <v>1</v>
      </c>
      <c r="G62" s="5">
        <v>0</v>
      </c>
      <c r="H62" s="4">
        <v>0</v>
      </c>
      <c r="I62" s="4" t="s">
        <v>442</v>
      </c>
      <c r="J62" s="4" t="s">
        <v>443</v>
      </c>
      <c r="K62" s="4">
        <v>2018</v>
      </c>
      <c r="M62" s="4" t="s">
        <v>76</v>
      </c>
      <c r="N62" s="21" t="str">
        <v>http://search.proquest.com/openview/79028170b176d5facf16574767cb832c/1?pq-origsite=gscholar&amp;cbl=18750&amp;diss=y</v>
      </c>
      <c r="O62" s="4" t="s">
        <v>444</v>
      </c>
      <c r="Q62" s="4">
        <v>235</v>
      </c>
      <c r="R62" s="22">
        <v>43909.458124999997</v>
      </c>
      <c r="S62" s="4" t="s">
        <v>219</v>
      </c>
      <c r="T62" s="4">
        <v>0</v>
      </c>
      <c r="U62" s="4">
        <v>0</v>
      </c>
      <c r="V62" s="4">
        <v>0</v>
      </c>
      <c r="W62" s="4">
        <v>1</v>
      </c>
      <c r="X62" s="4">
        <v>2</v>
      </c>
      <c r="Y62" s="4" t="s">
        <v>445</v>
      </c>
    </row>
    <row r="63" spans="1:25" ht="15.75" customHeight="1">
      <c r="B63" s="23" t="s">
        <v>446</v>
      </c>
      <c r="C63" s="5" t="s">
        <v>26</v>
      </c>
      <c r="D63" s="5" t="s">
        <v>27</v>
      </c>
      <c r="E63" s="20">
        <v>0</v>
      </c>
      <c r="F63" s="20">
        <v>1</v>
      </c>
      <c r="G63" s="5">
        <v>0</v>
      </c>
      <c r="H63" s="4">
        <v>36</v>
      </c>
      <c r="I63" s="4" t="s">
        <v>447</v>
      </c>
      <c r="J63" s="4" t="s">
        <v>448</v>
      </c>
      <c r="K63" s="4">
        <v>2018</v>
      </c>
      <c r="L63" s="4" t="s">
        <v>403</v>
      </c>
      <c r="M63" s="4" t="s">
        <v>302</v>
      </c>
      <c r="N63" s="21" t="str">
        <v>https://onlinelibrary.wiley.com/doi/abs/10.1002/jcpy.1021</v>
      </c>
      <c r="O63" s="4" t="s">
        <v>449</v>
      </c>
      <c r="P63" s="4" t="s">
        <v>450</v>
      </c>
      <c r="Q63" s="4">
        <v>47</v>
      </c>
      <c r="R63" s="22">
        <v>43909.458124999997</v>
      </c>
      <c r="T63" s="4">
        <v>36</v>
      </c>
      <c r="U63" s="4">
        <v>18</v>
      </c>
      <c r="V63" s="4">
        <v>12</v>
      </c>
      <c r="W63" s="4">
        <v>3</v>
      </c>
      <c r="X63" s="4">
        <v>2</v>
      </c>
      <c r="Y63" s="4" t="s">
        <v>451</v>
      </c>
    </row>
    <row r="64" spans="1:25" ht="15.75" customHeight="1">
      <c r="C64" s="5" t="s">
        <v>27</v>
      </c>
      <c r="D64" s="5" t="s">
        <v>73</v>
      </c>
      <c r="E64" s="20" t="s">
        <v>73</v>
      </c>
      <c r="F64" s="20" t="s">
        <v>73</v>
      </c>
      <c r="G64" s="5">
        <v>0</v>
      </c>
      <c r="H64" s="4">
        <v>0</v>
      </c>
      <c r="I64" s="4" t="s">
        <v>452</v>
      </c>
      <c r="J64" s="4" t="s">
        <v>453</v>
      </c>
      <c r="K64" s="4">
        <v>2018</v>
      </c>
      <c r="M64" s="4" t="s">
        <v>76</v>
      </c>
      <c r="N64" s="21" t="str">
        <v>http://search.proquest.com/openview/4fa67094e1043069a96aa2794681c2e7/1?pq-origsite=gscholar&amp;cbl=18750&amp;diss=y</v>
      </c>
      <c r="O64" s="4" t="s">
        <v>454</v>
      </c>
      <c r="Q64" s="4">
        <v>246</v>
      </c>
      <c r="R64" s="22">
        <v>43909.458124999997</v>
      </c>
      <c r="T64" s="4">
        <v>0</v>
      </c>
      <c r="U64" s="4">
        <v>0</v>
      </c>
      <c r="V64" s="4">
        <v>0</v>
      </c>
      <c r="W64" s="4">
        <v>1</v>
      </c>
      <c r="X64" s="4">
        <v>2</v>
      </c>
      <c r="Y64" s="4" t="s">
        <v>455</v>
      </c>
    </row>
    <row r="65" spans="1:26" ht="15.75" customHeight="1">
      <c r="B65" s="5" t="s">
        <v>456</v>
      </c>
      <c r="C65" s="5" t="s">
        <v>26</v>
      </c>
      <c r="D65" s="5" t="s">
        <v>27</v>
      </c>
      <c r="E65" s="20">
        <v>0</v>
      </c>
      <c r="F65" s="20">
        <v>1</v>
      </c>
      <c r="G65" s="5">
        <v>0</v>
      </c>
      <c r="H65" s="4">
        <v>0</v>
      </c>
      <c r="I65" s="4" t="s">
        <v>457</v>
      </c>
      <c r="J65" s="4" t="s">
        <v>458</v>
      </c>
      <c r="K65" s="4">
        <v>2018</v>
      </c>
      <c r="L65" s="4" t="s">
        <v>459</v>
      </c>
      <c r="M65" s="4" t="s">
        <v>460</v>
      </c>
      <c r="N65" s="21" t="str">
        <v>https://psycnet.apa.org/record/2018-56689-001</v>
      </c>
      <c r="O65" s="4" t="s">
        <v>461</v>
      </c>
      <c r="Q65" s="4">
        <v>221</v>
      </c>
      <c r="R65" s="22">
        <v>43909.458124999997</v>
      </c>
      <c r="T65" s="4">
        <v>0</v>
      </c>
      <c r="U65" s="4">
        <v>0</v>
      </c>
      <c r="V65" s="4">
        <v>0</v>
      </c>
      <c r="W65" s="4">
        <v>1</v>
      </c>
      <c r="X65" s="4">
        <v>2</v>
      </c>
      <c r="Y65" s="4" t="s">
        <v>462</v>
      </c>
    </row>
    <row r="66" spans="1:26" ht="15.75" customHeight="1">
      <c r="B66" s="5" t="s">
        <v>463</v>
      </c>
      <c r="C66" s="5" t="s">
        <v>26</v>
      </c>
      <c r="D66" s="5" t="s">
        <v>27</v>
      </c>
      <c r="E66" s="20">
        <v>0</v>
      </c>
      <c r="F66" s="20">
        <v>1</v>
      </c>
      <c r="G66" s="5">
        <v>0</v>
      </c>
      <c r="H66" s="4">
        <v>0</v>
      </c>
      <c r="I66" s="4" t="s">
        <v>464</v>
      </c>
      <c r="J66" s="4" t="s">
        <v>465</v>
      </c>
      <c r="K66" s="4">
        <v>2018</v>
      </c>
      <c r="M66" s="4" t="s">
        <v>466</v>
      </c>
      <c r="N66" s="21" t="str">
        <v>https://escholarship.org/content/qt2q45z0qt/qt2q45z0qt.pdf</v>
      </c>
      <c r="O66" s="4" t="s">
        <v>467</v>
      </c>
      <c r="Q66" s="4">
        <v>238</v>
      </c>
      <c r="R66" s="22">
        <v>43909.458124999997</v>
      </c>
      <c r="S66" s="4" t="s">
        <v>219</v>
      </c>
      <c r="T66" s="4">
        <v>0</v>
      </c>
      <c r="U66" s="4">
        <v>0</v>
      </c>
      <c r="V66" s="4">
        <v>0</v>
      </c>
      <c r="W66" s="4">
        <v>1</v>
      </c>
      <c r="X66" s="4">
        <v>2</v>
      </c>
      <c r="Y66" s="4" t="s">
        <v>468</v>
      </c>
    </row>
    <row r="67" spans="1:26" ht="15.75" customHeight="1">
      <c r="A67" s="5" t="s">
        <v>469</v>
      </c>
      <c r="B67" s="5" t="s">
        <v>470</v>
      </c>
      <c r="C67" s="5" t="s">
        <v>26</v>
      </c>
      <c r="D67" s="5" t="s">
        <v>27</v>
      </c>
      <c r="E67" s="20">
        <v>0</v>
      </c>
      <c r="F67" s="20">
        <v>1</v>
      </c>
      <c r="G67" s="5">
        <v>1</v>
      </c>
      <c r="H67" s="4">
        <v>0</v>
      </c>
      <c r="I67" s="4" t="s">
        <v>471</v>
      </c>
      <c r="J67" s="4" t="s">
        <v>472</v>
      </c>
      <c r="K67" s="4">
        <v>2018</v>
      </c>
      <c r="M67" s="4" t="s">
        <v>473</v>
      </c>
      <c r="N67" s="21" t="str">
        <v>https://repositorio.ufsc.br/handle/123456789/191098</v>
      </c>
      <c r="O67" s="4" t="s">
        <v>474</v>
      </c>
      <c r="Q67" s="4">
        <v>273</v>
      </c>
      <c r="R67" s="22">
        <v>43909.458124999997</v>
      </c>
      <c r="T67" s="4">
        <v>0</v>
      </c>
      <c r="U67" s="4">
        <v>0</v>
      </c>
      <c r="V67" s="4">
        <v>0</v>
      </c>
      <c r="W67" s="4">
        <v>1</v>
      </c>
      <c r="X67" s="4">
        <v>2</v>
      </c>
      <c r="Y67" s="4" t="s">
        <v>475</v>
      </c>
    </row>
    <row r="68" spans="1:26" ht="15.75" customHeight="1">
      <c r="B68" s="5" t="s">
        <v>476</v>
      </c>
      <c r="C68" s="5" t="s">
        <v>26</v>
      </c>
      <c r="D68" s="5" t="s">
        <v>27</v>
      </c>
      <c r="E68" s="20">
        <v>0</v>
      </c>
      <c r="F68" s="20">
        <v>1</v>
      </c>
      <c r="G68" s="5">
        <v>0</v>
      </c>
      <c r="H68" s="4">
        <v>0</v>
      </c>
      <c r="I68" s="4" t="s">
        <v>477</v>
      </c>
      <c r="J68" s="4" t="s">
        <v>478</v>
      </c>
      <c r="K68" s="4">
        <v>2018</v>
      </c>
      <c r="M68" s="4" t="s">
        <v>76</v>
      </c>
      <c r="N68" s="21" t="str">
        <v>http://search.proquest.com/openview/76811deb147da19bfcdc878df52af5ca/1?pq-origsite=gscholar&amp;cbl=18750&amp;diss=y</v>
      </c>
      <c r="O68" s="4" t="s">
        <v>479</v>
      </c>
      <c r="Q68" s="4">
        <v>199</v>
      </c>
      <c r="R68" s="22">
        <v>43909.458124999997</v>
      </c>
      <c r="T68" s="4">
        <v>0</v>
      </c>
      <c r="U68" s="4">
        <v>0</v>
      </c>
      <c r="V68" s="4">
        <v>0</v>
      </c>
      <c r="W68" s="4">
        <v>1</v>
      </c>
      <c r="X68" s="4">
        <v>2</v>
      </c>
      <c r="Y68" s="4" t="s">
        <v>480</v>
      </c>
    </row>
    <row r="69" spans="1:26" ht="15.75" customHeight="1">
      <c r="B69" s="5" t="s">
        <v>481</v>
      </c>
      <c r="C69" s="5" t="s">
        <v>26</v>
      </c>
      <c r="D69" s="5" t="s">
        <v>27</v>
      </c>
      <c r="E69" s="20">
        <v>0</v>
      </c>
      <c r="F69" s="20">
        <v>1</v>
      </c>
      <c r="G69" s="5">
        <v>0</v>
      </c>
      <c r="H69" s="4">
        <v>0</v>
      </c>
      <c r="I69" s="4" t="s">
        <v>482</v>
      </c>
      <c r="J69" s="4" t="s">
        <v>483</v>
      </c>
      <c r="K69" s="4">
        <v>2018</v>
      </c>
      <c r="M69" s="4" t="s">
        <v>484</v>
      </c>
      <c r="N69" s="21" t="str">
        <v>https://scholar.colorado.edu/psyc_gradetds/137/</v>
      </c>
      <c r="O69" s="4" t="s">
        <v>485</v>
      </c>
      <c r="Q69" s="4">
        <v>257</v>
      </c>
      <c r="R69" s="22">
        <v>43909.458124999997</v>
      </c>
      <c r="T69" s="4">
        <v>0</v>
      </c>
      <c r="U69" s="4">
        <v>0</v>
      </c>
      <c r="V69" s="4">
        <v>0</v>
      </c>
      <c r="W69" s="4">
        <v>1</v>
      </c>
      <c r="X69" s="4">
        <v>2</v>
      </c>
      <c r="Y69" s="4" t="s">
        <v>486</v>
      </c>
    </row>
    <row r="70" spans="1:26" ht="15.75" customHeight="1">
      <c r="C70" s="5" t="s">
        <v>27</v>
      </c>
      <c r="D70" s="5" t="s">
        <v>73</v>
      </c>
      <c r="E70" s="20" t="s">
        <v>73</v>
      </c>
      <c r="F70" s="20" t="s">
        <v>73</v>
      </c>
      <c r="G70" s="5">
        <v>0</v>
      </c>
      <c r="H70" s="4">
        <v>9</v>
      </c>
      <c r="I70" s="4" t="s">
        <v>487</v>
      </c>
      <c r="J70" s="4" t="s">
        <v>488</v>
      </c>
      <c r="K70" s="4">
        <v>2018</v>
      </c>
      <c r="L70" s="4" t="s">
        <v>383</v>
      </c>
      <c r="M70" s="4" t="s">
        <v>460</v>
      </c>
      <c r="N70" s="21" t="str">
        <v>https://psycnet.apa.org/record/2018-06787-001</v>
      </c>
      <c r="O70" s="4" t="s">
        <v>489</v>
      </c>
      <c r="P70" s="4" t="s">
        <v>490</v>
      </c>
      <c r="Q70" s="4">
        <v>96</v>
      </c>
      <c r="R70" s="22">
        <v>43909.458124999997</v>
      </c>
      <c r="T70" s="4">
        <v>9</v>
      </c>
      <c r="U70" s="4">
        <v>4.5</v>
      </c>
      <c r="V70" s="4">
        <v>3</v>
      </c>
      <c r="W70" s="4">
        <v>3</v>
      </c>
      <c r="X70" s="4">
        <v>2</v>
      </c>
      <c r="Y70" s="4" t="s">
        <v>491</v>
      </c>
    </row>
    <row r="71" spans="1:26" ht="15.75" customHeight="1">
      <c r="B71" s="7" t="s">
        <v>492</v>
      </c>
      <c r="C71" s="5" t="s">
        <v>26</v>
      </c>
      <c r="D71" s="5" t="s">
        <v>27</v>
      </c>
      <c r="E71" s="20">
        <v>0</v>
      </c>
      <c r="F71" s="20">
        <v>1</v>
      </c>
      <c r="G71" s="5">
        <v>0</v>
      </c>
      <c r="H71" s="4">
        <v>2</v>
      </c>
      <c r="I71" s="4" t="s">
        <v>493</v>
      </c>
      <c r="J71" s="4" t="s">
        <v>494</v>
      </c>
      <c r="K71" s="4">
        <v>2018</v>
      </c>
      <c r="L71" s="4" t="s">
        <v>495</v>
      </c>
      <c r="M71" s="4" t="s">
        <v>31</v>
      </c>
      <c r="N71" s="21" t="str">
        <v>https://journals.sagepub.com/doi/abs/10.1177/2051570717716564</v>
      </c>
      <c r="O71" s="4" t="s">
        <v>496</v>
      </c>
      <c r="P71" s="4" t="s">
        <v>497</v>
      </c>
      <c r="Q71" s="4">
        <v>125</v>
      </c>
      <c r="R71" s="22">
        <v>43909.458124999997</v>
      </c>
      <c r="T71" s="4">
        <v>2</v>
      </c>
      <c r="U71" s="4">
        <v>1</v>
      </c>
      <c r="V71" s="4">
        <v>1</v>
      </c>
      <c r="W71" s="4">
        <v>3</v>
      </c>
      <c r="X71" s="4">
        <v>2</v>
      </c>
      <c r="Y71" s="4" t="s">
        <v>498</v>
      </c>
    </row>
    <row r="72" spans="1:26" ht="15.75" customHeight="1">
      <c r="A72" s="5" t="s">
        <v>499</v>
      </c>
      <c r="B72" s="7" t="s">
        <v>492</v>
      </c>
      <c r="C72" s="5" t="s">
        <v>26</v>
      </c>
      <c r="D72" s="5" t="s">
        <v>27</v>
      </c>
      <c r="E72" s="20">
        <v>0</v>
      </c>
      <c r="F72" s="20">
        <v>1</v>
      </c>
      <c r="G72" s="5">
        <v>1</v>
      </c>
      <c r="H72" s="4">
        <v>0</v>
      </c>
      <c r="I72" s="4" t="s">
        <v>493</v>
      </c>
      <c r="J72" s="4" t="s">
        <v>500</v>
      </c>
      <c r="K72" s="4">
        <v>2018</v>
      </c>
      <c r="L72" s="4" t="s">
        <v>495</v>
      </c>
      <c r="M72" s="4" t="s">
        <v>31</v>
      </c>
      <c r="N72" s="21" t="str">
        <v>https://journals.sagepub.com/doi/abs/10.1177/0767370117701416</v>
      </c>
      <c r="O72" s="4" t="s">
        <v>501</v>
      </c>
      <c r="Q72" s="4">
        <v>271</v>
      </c>
      <c r="R72" s="22">
        <v>43909.458124999997</v>
      </c>
      <c r="T72" s="4">
        <v>0</v>
      </c>
      <c r="U72" s="4">
        <v>0</v>
      </c>
      <c r="V72" s="4">
        <v>0</v>
      </c>
      <c r="W72" s="4">
        <v>3</v>
      </c>
      <c r="X72" s="4">
        <v>2</v>
      </c>
      <c r="Y72" s="4" t="s">
        <v>502</v>
      </c>
    </row>
    <row r="73" spans="1:26" ht="15.75" customHeight="1">
      <c r="A73" s="5" t="s">
        <v>246</v>
      </c>
      <c r="C73" s="5" t="s">
        <v>27</v>
      </c>
      <c r="D73" s="5" t="s">
        <v>73</v>
      </c>
      <c r="E73" s="20" t="s">
        <v>73</v>
      </c>
      <c r="F73" s="20" t="s">
        <v>73</v>
      </c>
      <c r="G73" s="5">
        <v>1</v>
      </c>
      <c r="H73" s="4">
        <v>0</v>
      </c>
      <c r="I73" s="4" t="s">
        <v>503</v>
      </c>
      <c r="J73" s="4" t="s">
        <v>504</v>
      </c>
      <c r="K73" s="4">
        <v>2018</v>
      </c>
      <c r="L73" s="4" t="s">
        <v>505</v>
      </c>
      <c r="M73" s="4" t="s">
        <v>506</v>
      </c>
      <c r="N73" s="21" t="str">
        <v>http://db.koreascholar.com/article?code=350786</v>
      </c>
      <c r="O73" s="4" t="s">
        <v>507</v>
      </c>
      <c r="Q73" s="4">
        <v>260</v>
      </c>
      <c r="R73" s="22">
        <v>43909.458124999997</v>
      </c>
      <c r="T73" s="4">
        <v>0</v>
      </c>
      <c r="U73" s="4">
        <v>0</v>
      </c>
      <c r="V73" s="4">
        <v>0</v>
      </c>
      <c r="W73" s="4">
        <v>4</v>
      </c>
      <c r="X73" s="4">
        <v>2</v>
      </c>
      <c r="Y73" s="4" t="s">
        <v>508</v>
      </c>
    </row>
    <row r="74" spans="1:26" ht="15.75" customHeight="1">
      <c r="A74" s="5" t="s">
        <v>509</v>
      </c>
      <c r="C74" s="5" t="s">
        <v>26</v>
      </c>
      <c r="D74" s="5" t="s">
        <v>27</v>
      </c>
      <c r="E74" s="20">
        <v>0</v>
      </c>
      <c r="F74" s="20">
        <v>1</v>
      </c>
      <c r="G74" s="5">
        <v>0</v>
      </c>
      <c r="H74" s="4">
        <v>0</v>
      </c>
      <c r="I74" s="4" t="s">
        <v>510</v>
      </c>
      <c r="J74" s="4" t="s">
        <v>511</v>
      </c>
      <c r="K74" s="4">
        <v>2018</v>
      </c>
      <c r="M74" s="4" t="s">
        <v>512</v>
      </c>
      <c r="N74" s="21" t="str">
        <v>https://www.tdx.cat/handle/10803/462817</v>
      </c>
      <c r="O74" s="4" t="s">
        <v>513</v>
      </c>
      <c r="Q74" s="4">
        <v>272</v>
      </c>
      <c r="R74" s="22">
        <v>43909.458124999997</v>
      </c>
      <c r="T74" s="4">
        <v>0</v>
      </c>
      <c r="U74" s="4">
        <v>0</v>
      </c>
      <c r="V74" s="4">
        <v>0</v>
      </c>
      <c r="W74" s="4">
        <v>1</v>
      </c>
      <c r="X74" s="4">
        <v>2</v>
      </c>
      <c r="Y74" s="4" t="s">
        <v>514</v>
      </c>
    </row>
    <row r="75" spans="1:26" ht="15.75" customHeight="1">
      <c r="B75" s="5" t="s">
        <v>515</v>
      </c>
      <c r="C75" s="5" t="s">
        <v>26</v>
      </c>
      <c r="D75" s="5" t="s">
        <v>27</v>
      </c>
      <c r="E75" s="20">
        <v>0</v>
      </c>
      <c r="F75" s="20">
        <v>1</v>
      </c>
      <c r="G75" s="5">
        <v>0</v>
      </c>
      <c r="H75" s="4">
        <v>0</v>
      </c>
      <c r="I75" s="4" t="s">
        <v>516</v>
      </c>
      <c r="J75" s="4" t="s">
        <v>517</v>
      </c>
      <c r="K75" s="4">
        <v>2018</v>
      </c>
      <c r="M75" s="4" t="s">
        <v>518</v>
      </c>
      <c r="N75" s="21" t="str">
        <v>https://d-nb.info/1160691576/34</v>
      </c>
      <c r="O75" s="4" t="s">
        <v>519</v>
      </c>
      <c r="Q75" s="4">
        <v>208</v>
      </c>
      <c r="R75" s="22">
        <v>43909.458124999997</v>
      </c>
      <c r="S75" s="4" t="s">
        <v>123</v>
      </c>
      <c r="T75" s="4">
        <v>0</v>
      </c>
      <c r="U75" s="4">
        <v>0</v>
      </c>
      <c r="V75" s="4">
        <v>0</v>
      </c>
      <c r="W75" s="4">
        <v>1</v>
      </c>
      <c r="X75" s="4">
        <v>2</v>
      </c>
      <c r="Y75" s="4" t="s">
        <v>520</v>
      </c>
    </row>
    <row r="76" spans="1:26" ht="15.75" customHeight="1">
      <c r="C76" s="5" t="s">
        <v>27</v>
      </c>
      <c r="D76" s="5" t="s">
        <v>73</v>
      </c>
      <c r="E76" s="20" t="s">
        <v>73</v>
      </c>
      <c r="F76" s="20" t="s">
        <v>73</v>
      </c>
      <c r="G76" s="5">
        <v>0</v>
      </c>
      <c r="H76" s="4">
        <v>0</v>
      </c>
      <c r="I76" s="4" t="s">
        <v>521</v>
      </c>
      <c r="J76" s="4" t="s">
        <v>522</v>
      </c>
      <c r="K76" s="4">
        <v>2018</v>
      </c>
      <c r="L76" s="4" t="s">
        <v>523</v>
      </c>
      <c r="M76" s="4" t="s">
        <v>355</v>
      </c>
      <c r="N76" s="21" t="str">
        <v>https://econtent.hogrefe.com/doi/full/10.1027/1618-3169/a000405</v>
      </c>
      <c r="O76" s="4" t="s">
        <v>524</v>
      </c>
      <c r="Q76" s="4">
        <v>248</v>
      </c>
      <c r="R76" s="22">
        <v>43909.458124999997</v>
      </c>
      <c r="T76" s="4">
        <v>0</v>
      </c>
      <c r="U76" s="4">
        <v>0</v>
      </c>
      <c r="V76" s="4">
        <v>0</v>
      </c>
      <c r="W76" s="4">
        <v>4</v>
      </c>
      <c r="X76" s="4">
        <v>2</v>
      </c>
      <c r="Y76" s="4" t="s">
        <v>525</v>
      </c>
    </row>
    <row r="77" spans="1:26" ht="15.75" customHeight="1">
      <c r="A77" s="5" t="s">
        <v>227</v>
      </c>
      <c r="C77" s="5" t="s">
        <v>26</v>
      </c>
      <c r="D77" s="5" t="s">
        <v>73</v>
      </c>
      <c r="E77" s="20" t="s">
        <v>73</v>
      </c>
      <c r="F77" s="20" t="s">
        <v>73</v>
      </c>
      <c r="G77" s="5">
        <v>0</v>
      </c>
      <c r="H77" s="4">
        <v>0</v>
      </c>
      <c r="I77" s="4" t="s">
        <v>526</v>
      </c>
      <c r="J77" s="4" t="s">
        <v>527</v>
      </c>
      <c r="K77" s="4">
        <v>2019</v>
      </c>
      <c r="L77" s="4" t="s">
        <v>528</v>
      </c>
      <c r="M77" s="4" t="s">
        <v>529</v>
      </c>
      <c r="N77" s="21" t="str">
        <v>https://spb.psychopen.eu/index.php/spb/article/view/2573</v>
      </c>
      <c r="O77" s="4" t="s">
        <v>530</v>
      </c>
      <c r="Q77" s="4">
        <v>218</v>
      </c>
      <c r="R77" s="22">
        <v>43909.458124999997</v>
      </c>
      <c r="T77" s="4">
        <v>0</v>
      </c>
      <c r="U77" s="4">
        <v>0</v>
      </c>
      <c r="V77" s="4">
        <v>0</v>
      </c>
      <c r="W77" s="4">
        <v>2</v>
      </c>
      <c r="X77" s="4">
        <v>1</v>
      </c>
      <c r="Y77" s="4" t="s">
        <v>531</v>
      </c>
    </row>
    <row r="78" spans="1:26" ht="15.75" customHeight="1">
      <c r="C78" s="5" t="s">
        <v>27</v>
      </c>
      <c r="D78" s="5" t="s">
        <v>73</v>
      </c>
      <c r="E78" s="20" t="s">
        <v>73</v>
      </c>
      <c r="F78" s="20" t="s">
        <v>73</v>
      </c>
      <c r="G78" s="5">
        <v>0</v>
      </c>
      <c r="H78" s="4">
        <v>2</v>
      </c>
      <c r="I78" s="4" t="s">
        <v>532</v>
      </c>
      <c r="J78" s="4" t="s">
        <v>533</v>
      </c>
      <c r="K78" s="4">
        <v>2019</v>
      </c>
      <c r="L78" s="4" t="s">
        <v>534</v>
      </c>
      <c r="M78" s="4" t="s">
        <v>460</v>
      </c>
      <c r="N78" s="21" t="str">
        <v>https://psycnet.apa.org/psycarticles/2018-63973-001.pdf</v>
      </c>
      <c r="O78" s="4" t="s">
        <v>535</v>
      </c>
      <c r="P78" s="4" t="s">
        <v>536</v>
      </c>
      <c r="Q78" s="4">
        <v>133</v>
      </c>
      <c r="R78" s="22">
        <v>43909.458124999997</v>
      </c>
      <c r="T78" s="4">
        <v>2</v>
      </c>
      <c r="U78" s="4">
        <v>2</v>
      </c>
      <c r="V78" s="4">
        <v>2</v>
      </c>
      <c r="W78" s="4">
        <v>1</v>
      </c>
      <c r="X78" s="4">
        <v>1</v>
      </c>
      <c r="Y78" s="4" t="s">
        <v>537</v>
      </c>
    </row>
    <row r="79" spans="1:26" ht="15.75" customHeight="1">
      <c r="B79" s="7" t="s">
        <v>538</v>
      </c>
      <c r="C79" s="5" t="s">
        <v>26</v>
      </c>
      <c r="D79" s="5" t="s">
        <v>27</v>
      </c>
      <c r="E79" s="20">
        <v>0</v>
      </c>
      <c r="F79" s="20">
        <v>1</v>
      </c>
      <c r="G79" s="5">
        <v>0</v>
      </c>
      <c r="H79" s="4">
        <v>4</v>
      </c>
      <c r="I79" s="4" t="s">
        <v>539</v>
      </c>
      <c r="J79" s="4" t="s">
        <v>540</v>
      </c>
      <c r="K79" s="4">
        <v>2019</v>
      </c>
      <c r="L79" s="4" t="s">
        <v>541</v>
      </c>
      <c r="M79" s="4" t="s">
        <v>31</v>
      </c>
      <c r="N79" s="21" t="str">
        <v>https://journals.sagepub.com/doi/abs/10.1177/0146167218784903</v>
      </c>
      <c r="O79" s="4" t="s">
        <v>542</v>
      </c>
      <c r="P79" s="4" t="s">
        <v>543</v>
      </c>
      <c r="Q79" s="4">
        <v>117</v>
      </c>
      <c r="R79" s="22">
        <v>43909.458124999997</v>
      </c>
      <c r="T79" s="4">
        <v>4</v>
      </c>
      <c r="U79" s="4">
        <v>4</v>
      </c>
      <c r="V79" s="4">
        <v>1</v>
      </c>
      <c r="W79" s="4">
        <v>5</v>
      </c>
      <c r="X79" s="4">
        <v>1</v>
      </c>
      <c r="Y79" s="26" t="s">
        <v>544</v>
      </c>
      <c r="Z79" s="26"/>
    </row>
    <row r="80" spans="1:26" ht="15.75" customHeight="1">
      <c r="A80" s="5" t="s">
        <v>545</v>
      </c>
      <c r="C80" s="5" t="s">
        <v>26</v>
      </c>
      <c r="D80" s="5" t="s">
        <v>27</v>
      </c>
      <c r="E80" s="20">
        <v>0</v>
      </c>
      <c r="F80" s="20">
        <v>1</v>
      </c>
      <c r="G80" s="5">
        <v>1</v>
      </c>
      <c r="H80" s="4">
        <v>2</v>
      </c>
      <c r="I80" s="4" t="s">
        <v>546</v>
      </c>
      <c r="J80" s="4" t="s">
        <v>547</v>
      </c>
      <c r="K80" s="4">
        <v>2019</v>
      </c>
      <c r="M80" s="4" t="s">
        <v>230</v>
      </c>
      <c r="N80" s="21" t="str">
        <v>https://books.google.com/books?hl=en&amp;lr=&amp;id=w4xFDwAAQBAJ&amp;oi=fnd&amp;pg=PA13&amp;ots=V11h7IlZSG&amp;sig=G6SCPlkW6cgN02GqWIy2RS27MYE</v>
      </c>
      <c r="O80" s="4" t="s">
        <v>548</v>
      </c>
      <c r="P80" s="4" t="s">
        <v>549</v>
      </c>
      <c r="Q80" s="4">
        <v>138</v>
      </c>
      <c r="R80" s="22">
        <v>43909.458124999997</v>
      </c>
      <c r="S80" s="4" t="s">
        <v>219</v>
      </c>
      <c r="T80" s="4">
        <v>2</v>
      </c>
      <c r="U80" s="4">
        <v>2</v>
      </c>
      <c r="V80" s="4">
        <v>2</v>
      </c>
      <c r="W80" s="4">
        <v>1</v>
      </c>
      <c r="X80" s="4">
        <v>1</v>
      </c>
      <c r="Y80" s="26" t="s">
        <v>550</v>
      </c>
      <c r="Z80" s="26"/>
    </row>
    <row r="81" spans="1:26" ht="15.75" customHeight="1">
      <c r="B81" s="19" t="s">
        <v>551</v>
      </c>
      <c r="C81" s="5" t="s">
        <v>26</v>
      </c>
      <c r="D81" s="5" t="s">
        <v>27</v>
      </c>
      <c r="E81" s="20">
        <v>0</v>
      </c>
      <c r="F81" s="20">
        <v>1</v>
      </c>
      <c r="G81" s="5">
        <v>0</v>
      </c>
      <c r="H81" s="4">
        <v>1</v>
      </c>
      <c r="I81" s="4" t="s">
        <v>552</v>
      </c>
      <c r="J81" s="4" t="s">
        <v>553</v>
      </c>
      <c r="K81" s="4">
        <v>2019</v>
      </c>
      <c r="L81" s="4" t="s">
        <v>554</v>
      </c>
      <c r="M81" s="4" t="s">
        <v>163</v>
      </c>
      <c r="N81" s="21" t="str">
        <v>https://www.tandfonline.com/doi/abs/10.1080/10496491.2019.1557808</v>
      </c>
      <c r="O81" s="4" t="s">
        <v>555</v>
      </c>
      <c r="P81" s="4" t="s">
        <v>556</v>
      </c>
      <c r="Q81" s="4">
        <v>139</v>
      </c>
      <c r="R81" s="22">
        <v>43909.458124999997</v>
      </c>
      <c r="T81" s="4">
        <v>1</v>
      </c>
      <c r="U81" s="4">
        <v>1</v>
      </c>
      <c r="V81" s="4">
        <v>0</v>
      </c>
      <c r="W81" s="4">
        <v>4</v>
      </c>
      <c r="X81" s="4">
        <v>1</v>
      </c>
      <c r="Y81" s="26" t="s">
        <v>557</v>
      </c>
      <c r="Z81" s="26"/>
    </row>
    <row r="82" spans="1:26" ht="15.75" customHeight="1">
      <c r="C82" s="5" t="s">
        <v>27</v>
      </c>
      <c r="D82" s="5" t="s">
        <v>73</v>
      </c>
      <c r="E82" s="20" t="s">
        <v>73</v>
      </c>
      <c r="F82" s="20" t="s">
        <v>73</v>
      </c>
      <c r="G82" s="5">
        <v>0</v>
      </c>
      <c r="H82" s="4">
        <v>1</v>
      </c>
      <c r="I82" s="4" t="s">
        <v>558</v>
      </c>
      <c r="J82" s="4" t="s">
        <v>559</v>
      </c>
      <c r="K82" s="4">
        <v>2019</v>
      </c>
      <c r="L82" s="4" t="s">
        <v>560</v>
      </c>
      <c r="M82" s="4" t="s">
        <v>48</v>
      </c>
      <c r="N82" s="21" t="str">
        <v>https://www.sciencedirect.com/science/article/pii/S0747563219302195</v>
      </c>
      <c r="O82" s="4" t="s">
        <v>561</v>
      </c>
      <c r="P82" s="4" t="s">
        <v>562</v>
      </c>
      <c r="Q82" s="4">
        <v>149</v>
      </c>
      <c r="R82" s="22">
        <v>43909.458124999997</v>
      </c>
      <c r="T82" s="4">
        <v>1</v>
      </c>
      <c r="U82" s="4">
        <v>1</v>
      </c>
      <c r="V82" s="4">
        <v>1</v>
      </c>
      <c r="W82" s="4">
        <v>2</v>
      </c>
      <c r="X82" s="4">
        <v>1</v>
      </c>
      <c r="Y82" s="26" t="s">
        <v>563</v>
      </c>
      <c r="Z82" s="26"/>
    </row>
    <row r="83" spans="1:26" ht="15.75" customHeight="1">
      <c r="B83" s="19" t="s">
        <v>564</v>
      </c>
      <c r="C83" s="5" t="s">
        <v>26</v>
      </c>
      <c r="D83" s="5" t="s">
        <v>27</v>
      </c>
      <c r="E83" s="20">
        <v>0</v>
      </c>
      <c r="F83" s="20">
        <v>1</v>
      </c>
      <c r="G83" s="5">
        <v>0</v>
      </c>
      <c r="H83" s="4">
        <v>1</v>
      </c>
      <c r="I83" s="4" t="s">
        <v>565</v>
      </c>
      <c r="J83" s="4" t="s">
        <v>566</v>
      </c>
      <c r="K83" s="4">
        <v>2019</v>
      </c>
      <c r="L83" s="4" t="s">
        <v>567</v>
      </c>
      <c r="M83" s="4" t="s">
        <v>163</v>
      </c>
      <c r="N83" s="21" t="str">
        <v>https://www.tandfonline.com/doi/abs/10.1080/00913367.2018.1503576</v>
      </c>
      <c r="O83" s="26" t="s">
        <v>568</v>
      </c>
      <c r="P83" s="4" t="s">
        <v>569</v>
      </c>
      <c r="Q83" s="4">
        <v>163</v>
      </c>
      <c r="R83" s="22">
        <v>43909.458124999997</v>
      </c>
      <c r="T83" s="4">
        <v>1</v>
      </c>
      <c r="U83" s="4">
        <v>1</v>
      </c>
      <c r="V83" s="4">
        <v>0</v>
      </c>
      <c r="W83" s="4">
        <v>4</v>
      </c>
      <c r="X83" s="4">
        <v>1</v>
      </c>
      <c r="Y83" s="26" t="s">
        <v>570</v>
      </c>
      <c r="Z83" s="26"/>
    </row>
    <row r="84" spans="1:26" ht="15.75" customHeight="1">
      <c r="B84" s="5" t="s">
        <v>571</v>
      </c>
      <c r="C84" s="5" t="s">
        <v>26</v>
      </c>
      <c r="D84" s="5" t="s">
        <v>27</v>
      </c>
      <c r="E84" s="20">
        <v>0</v>
      </c>
      <c r="F84" s="20">
        <v>1</v>
      </c>
      <c r="G84" s="5">
        <v>0</v>
      </c>
      <c r="H84" s="4">
        <v>0</v>
      </c>
      <c r="I84" s="4" t="s">
        <v>572</v>
      </c>
      <c r="J84" s="4" t="s">
        <v>573</v>
      </c>
      <c r="K84" s="4">
        <v>2019</v>
      </c>
      <c r="L84" s="4" t="s">
        <v>574</v>
      </c>
      <c r="M84" s="4" t="s">
        <v>575</v>
      </c>
      <c r="N84" s="21" t="str">
        <v>https://journals.shareok.org/ijsw/article/view/37</v>
      </c>
      <c r="O84" s="4" t="s">
        <v>576</v>
      </c>
      <c r="Q84" s="4">
        <v>230</v>
      </c>
      <c r="R84" s="22">
        <v>43909.458124999997</v>
      </c>
      <c r="T84" s="4">
        <v>0</v>
      </c>
      <c r="U84" s="4">
        <v>0</v>
      </c>
      <c r="V84" s="4">
        <v>0</v>
      </c>
      <c r="W84" s="4">
        <v>3</v>
      </c>
      <c r="X84" s="4">
        <v>1</v>
      </c>
      <c r="Y84" s="26" t="s">
        <v>577</v>
      </c>
      <c r="Z84" s="26"/>
    </row>
    <row r="85" spans="1:26" ht="15.75" customHeight="1">
      <c r="C85" s="5" t="s">
        <v>27</v>
      </c>
      <c r="D85" s="5" t="s">
        <v>73</v>
      </c>
      <c r="E85" s="20" t="s">
        <v>73</v>
      </c>
      <c r="F85" s="20" t="s">
        <v>73</v>
      </c>
      <c r="G85" s="5">
        <v>0</v>
      </c>
      <c r="H85" s="4">
        <v>0</v>
      </c>
      <c r="I85" s="4" t="s">
        <v>578</v>
      </c>
      <c r="J85" s="4" t="s">
        <v>579</v>
      </c>
      <c r="K85" s="4">
        <v>2019</v>
      </c>
      <c r="L85" s="4" t="s">
        <v>580</v>
      </c>
      <c r="M85" s="4" t="s">
        <v>575</v>
      </c>
      <c r="N85" s="21" t="str">
        <v>https://journals.shareok.org/ijsw/article/download/41/42</v>
      </c>
      <c r="O85" s="4" t="s">
        <v>581</v>
      </c>
      <c r="Q85" s="4">
        <v>229</v>
      </c>
      <c r="R85" s="22">
        <v>43909.458124999997</v>
      </c>
      <c r="S85" s="4" t="s">
        <v>123</v>
      </c>
      <c r="T85" s="4">
        <v>0</v>
      </c>
      <c r="U85" s="4">
        <v>0</v>
      </c>
      <c r="V85" s="4">
        <v>0</v>
      </c>
      <c r="W85" s="4">
        <v>1</v>
      </c>
      <c r="X85" s="4">
        <v>1</v>
      </c>
      <c r="Y85" s="26" t="s">
        <v>582</v>
      </c>
      <c r="Z85" s="26"/>
    </row>
    <row r="86" spans="1:26" ht="15.75" customHeight="1">
      <c r="B86" s="5" t="s">
        <v>583</v>
      </c>
      <c r="C86" s="5" t="s">
        <v>26</v>
      </c>
      <c r="D86" s="5" t="s">
        <v>27</v>
      </c>
      <c r="E86" s="20">
        <v>0</v>
      </c>
      <c r="F86" s="20">
        <v>1</v>
      </c>
      <c r="G86" s="5">
        <v>0</v>
      </c>
      <c r="H86" s="4">
        <v>0</v>
      </c>
      <c r="I86" s="4" t="s">
        <v>584</v>
      </c>
      <c r="J86" s="4" t="s">
        <v>585</v>
      </c>
      <c r="K86" s="4">
        <v>2019</v>
      </c>
      <c r="L86" s="4" t="s">
        <v>586</v>
      </c>
      <c r="M86" s="4" t="s">
        <v>587</v>
      </c>
      <c r="N86" s="21" t="str">
        <v>http://journal.dogus.edu.tr/index.php/duj/article/view/1058</v>
      </c>
      <c r="O86" s="4" t="s">
        <v>588</v>
      </c>
      <c r="Q86" s="4">
        <v>190</v>
      </c>
      <c r="R86" s="22">
        <v>43909.458124999997</v>
      </c>
      <c r="T86" s="4">
        <v>0</v>
      </c>
      <c r="U86" s="4">
        <v>0</v>
      </c>
      <c r="V86" s="4">
        <v>0</v>
      </c>
      <c r="W86" s="4">
        <v>1</v>
      </c>
      <c r="X86" s="4">
        <v>1</v>
      </c>
      <c r="Y86" s="26" t="s">
        <v>589</v>
      </c>
      <c r="Z86" s="26"/>
    </row>
    <row r="87" spans="1:26" ht="15.75" customHeight="1">
      <c r="B87" s="27" t="s">
        <v>590</v>
      </c>
      <c r="C87" s="5" t="s">
        <v>26</v>
      </c>
      <c r="D87" s="5" t="s">
        <v>27</v>
      </c>
      <c r="E87" s="20">
        <v>0</v>
      </c>
      <c r="F87" s="20">
        <v>1</v>
      </c>
      <c r="G87" s="5">
        <v>0</v>
      </c>
      <c r="H87" s="4">
        <v>0</v>
      </c>
      <c r="I87" s="4" t="s">
        <v>591</v>
      </c>
      <c r="J87" s="4" t="s">
        <v>592</v>
      </c>
      <c r="K87" s="4">
        <v>2019</v>
      </c>
      <c r="L87" s="4" t="s">
        <v>38</v>
      </c>
      <c r="M87" s="4" t="s">
        <v>39</v>
      </c>
      <c r="N87" s="21" t="str">
        <v>https://www.frontiersin.org/articles/10.3389/fpsyg.2019.02521/abstract</v>
      </c>
      <c r="O87" s="4" t="s">
        <v>593</v>
      </c>
      <c r="Q87" s="4">
        <v>240</v>
      </c>
      <c r="R87" s="22">
        <v>43909.458124999997</v>
      </c>
      <c r="T87" s="4">
        <v>0</v>
      </c>
      <c r="U87" s="4">
        <v>0</v>
      </c>
      <c r="V87" s="4">
        <v>0</v>
      </c>
      <c r="W87" s="4">
        <v>6</v>
      </c>
      <c r="X87" s="4">
        <v>1</v>
      </c>
      <c r="Y87" s="26" t="s">
        <v>594</v>
      </c>
      <c r="Z87" s="26"/>
    </row>
    <row r="88" spans="1:26" ht="15.75" customHeight="1">
      <c r="B88" s="23" t="s">
        <v>595</v>
      </c>
      <c r="C88" s="5" t="s">
        <v>26</v>
      </c>
      <c r="D88" s="5" t="s">
        <v>27</v>
      </c>
      <c r="E88" s="20">
        <v>0</v>
      </c>
      <c r="F88" s="20">
        <v>1</v>
      </c>
      <c r="G88" s="5">
        <v>0</v>
      </c>
      <c r="H88" s="4">
        <v>3</v>
      </c>
      <c r="I88" s="4" t="s">
        <v>596</v>
      </c>
      <c r="J88" s="4" t="s">
        <v>597</v>
      </c>
      <c r="K88" s="4">
        <v>2019</v>
      </c>
      <c r="L88" s="4" t="s">
        <v>598</v>
      </c>
      <c r="M88" s="4" t="s">
        <v>302</v>
      </c>
      <c r="N88" s="21" t="str">
        <v>https://onlinelibrary.wiley.com/doi/abs/10.1002/cjas.1475</v>
      </c>
      <c r="O88" s="26" t="s">
        <v>599</v>
      </c>
      <c r="P88" s="4" t="s">
        <v>600</v>
      </c>
      <c r="Q88" s="4">
        <v>109</v>
      </c>
      <c r="R88" s="22">
        <v>43909.458124999997</v>
      </c>
      <c r="T88" s="4">
        <v>3</v>
      </c>
      <c r="U88" s="4">
        <v>3</v>
      </c>
      <c r="V88" s="4">
        <v>2</v>
      </c>
      <c r="W88" s="4">
        <v>2</v>
      </c>
      <c r="X88" s="4">
        <v>1</v>
      </c>
      <c r="Y88" s="26" t="s">
        <v>601</v>
      </c>
      <c r="Z88" s="26"/>
    </row>
    <row r="89" spans="1:26" ht="15.75" customHeight="1">
      <c r="B89" s="5" t="s">
        <v>602</v>
      </c>
      <c r="C89" s="5" t="s">
        <v>26</v>
      </c>
      <c r="D89" s="5" t="s">
        <v>27</v>
      </c>
      <c r="E89" s="20">
        <v>0</v>
      </c>
      <c r="F89" s="20">
        <v>1</v>
      </c>
      <c r="G89" s="5">
        <v>0</v>
      </c>
      <c r="H89" s="4">
        <v>1</v>
      </c>
      <c r="I89" s="4" t="s">
        <v>603</v>
      </c>
      <c r="J89" s="4" t="s">
        <v>604</v>
      </c>
      <c r="K89" s="4">
        <v>2019</v>
      </c>
      <c r="L89" s="4" t="s">
        <v>605</v>
      </c>
      <c r="M89" s="4" t="s">
        <v>606</v>
      </c>
      <c r="N89" s="21" t="str">
        <v>https://spb-old.psychopen.eu/article/37393/download/pdf/</v>
      </c>
      <c r="O89" s="4" t="s">
        <v>607</v>
      </c>
      <c r="P89" s="4" t="s">
        <v>608</v>
      </c>
      <c r="Q89" s="4">
        <v>177</v>
      </c>
      <c r="R89" s="22">
        <v>43909.458124999997</v>
      </c>
      <c r="S89" s="4" t="s">
        <v>123</v>
      </c>
      <c r="T89" s="4">
        <v>1</v>
      </c>
      <c r="U89" s="4">
        <v>1</v>
      </c>
      <c r="V89" s="4">
        <v>0</v>
      </c>
      <c r="W89" s="4">
        <v>3</v>
      </c>
      <c r="X89" s="4">
        <v>1</v>
      </c>
      <c r="Y89" s="26" t="s">
        <v>609</v>
      </c>
      <c r="Z89" s="26"/>
    </row>
    <row r="90" spans="1:26" ht="15.75" customHeight="1">
      <c r="A90" s="5" t="s">
        <v>610</v>
      </c>
      <c r="B90" s="5" t="s">
        <v>611</v>
      </c>
      <c r="C90" s="5" t="s">
        <v>26</v>
      </c>
      <c r="D90" s="5" t="s">
        <v>27</v>
      </c>
      <c r="E90" s="20">
        <v>0</v>
      </c>
      <c r="F90" s="20">
        <v>1</v>
      </c>
      <c r="G90" s="5">
        <v>0</v>
      </c>
      <c r="H90" s="4">
        <v>0</v>
      </c>
      <c r="I90" s="4" t="s">
        <v>612</v>
      </c>
      <c r="J90" s="4" t="s">
        <v>613</v>
      </c>
      <c r="K90" s="4">
        <v>2019</v>
      </c>
      <c r="M90" s="4" t="s">
        <v>614</v>
      </c>
      <c r="N90" s="21" t="str">
        <v>https://psyarxiv.com/q8au3/</v>
      </c>
      <c r="O90" s="26" t="s">
        <v>615</v>
      </c>
      <c r="Q90" s="4">
        <v>217</v>
      </c>
      <c r="R90" s="22">
        <v>43909.458124999997</v>
      </c>
      <c r="T90" s="4">
        <v>0</v>
      </c>
      <c r="U90" s="4">
        <v>0</v>
      </c>
      <c r="V90" s="4">
        <v>0</v>
      </c>
      <c r="W90" s="4">
        <v>2</v>
      </c>
      <c r="X90" s="4">
        <v>1</v>
      </c>
      <c r="Y90" s="26" t="s">
        <v>616</v>
      </c>
      <c r="Z90" s="26"/>
    </row>
    <row r="91" spans="1:26" ht="15.75" customHeight="1">
      <c r="B91" s="19" t="s">
        <v>617</v>
      </c>
      <c r="C91" s="5" t="s">
        <v>26</v>
      </c>
      <c r="D91" s="5" t="s">
        <v>27</v>
      </c>
      <c r="E91" s="20">
        <v>0</v>
      </c>
      <c r="F91" s="20">
        <v>1</v>
      </c>
      <c r="G91" s="5">
        <v>0</v>
      </c>
      <c r="H91" s="4">
        <v>2</v>
      </c>
      <c r="I91" s="4" t="s">
        <v>618</v>
      </c>
      <c r="J91" s="4" t="s">
        <v>619</v>
      </c>
      <c r="K91" s="4">
        <v>2019</v>
      </c>
      <c r="L91" s="4" t="s">
        <v>620</v>
      </c>
      <c r="M91" s="4" t="s">
        <v>163</v>
      </c>
      <c r="N91" s="21" t="str">
        <v>https://www.tandfonline.com/doi/abs/10.1080/02650487.2019.1593734</v>
      </c>
      <c r="O91" s="4" t="s">
        <v>621</v>
      </c>
      <c r="P91" s="4" t="s">
        <v>622</v>
      </c>
      <c r="Q91" s="4">
        <v>156</v>
      </c>
      <c r="R91" s="22">
        <v>43909.458124999997</v>
      </c>
      <c r="T91" s="4">
        <v>2</v>
      </c>
      <c r="U91" s="4">
        <v>2</v>
      </c>
      <c r="V91" s="4">
        <v>1</v>
      </c>
      <c r="W91" s="4">
        <v>2</v>
      </c>
      <c r="X91" s="4">
        <v>1</v>
      </c>
      <c r="Y91" s="26" t="s">
        <v>623</v>
      </c>
      <c r="Z91" s="26"/>
    </row>
    <row r="92" spans="1:26" ht="15.75" customHeight="1">
      <c r="C92" s="5" t="s">
        <v>27</v>
      </c>
      <c r="D92" s="5" t="s">
        <v>73</v>
      </c>
      <c r="E92" s="20" t="s">
        <v>73</v>
      </c>
      <c r="F92" s="20" t="s">
        <v>73</v>
      </c>
      <c r="G92" s="5">
        <v>0</v>
      </c>
      <c r="H92" s="4">
        <v>1</v>
      </c>
      <c r="I92" s="4" t="s">
        <v>624</v>
      </c>
      <c r="J92" s="4" t="s">
        <v>625</v>
      </c>
      <c r="K92" s="4">
        <v>2019</v>
      </c>
      <c r="L92" s="4" t="s">
        <v>626</v>
      </c>
      <c r="M92" s="4" t="s">
        <v>48</v>
      </c>
      <c r="N92" s="21" t="str">
        <v>https://www.sciencedirect.com/science/article/pii/S0272494418301300</v>
      </c>
      <c r="O92" s="4" t="s">
        <v>627</v>
      </c>
      <c r="P92" s="4" t="s">
        <v>628</v>
      </c>
      <c r="Q92" s="4">
        <v>148</v>
      </c>
      <c r="R92" s="22">
        <v>43909.458124999997</v>
      </c>
      <c r="T92" s="4">
        <v>1</v>
      </c>
      <c r="U92" s="4">
        <v>1</v>
      </c>
      <c r="V92" s="4">
        <v>0</v>
      </c>
      <c r="W92" s="4">
        <v>3</v>
      </c>
      <c r="X92" s="4">
        <v>1</v>
      </c>
      <c r="Y92" s="26" t="s">
        <v>629</v>
      </c>
      <c r="Z92" s="26"/>
    </row>
    <row r="93" spans="1:26" ht="15.75" customHeight="1">
      <c r="B93" s="7" t="s">
        <v>630</v>
      </c>
      <c r="C93" s="5" t="s">
        <v>26</v>
      </c>
      <c r="D93" s="5" t="s">
        <v>27</v>
      </c>
      <c r="E93" s="20">
        <v>0</v>
      </c>
      <c r="F93" s="20">
        <v>1</v>
      </c>
      <c r="G93" s="5">
        <v>0</v>
      </c>
      <c r="H93" s="4">
        <v>1</v>
      </c>
      <c r="I93" s="4" t="s">
        <v>631</v>
      </c>
      <c r="J93" s="4" t="s">
        <v>632</v>
      </c>
      <c r="K93" s="4">
        <v>2019</v>
      </c>
      <c r="L93" s="4" t="s">
        <v>149</v>
      </c>
      <c r="M93" s="4" t="s">
        <v>31</v>
      </c>
      <c r="N93" s="21" t="str">
        <v>https://journals.sagepub.com/doi/abs/10.1177/0146167219867784</v>
      </c>
      <c r="O93" s="4" t="s">
        <v>633</v>
      </c>
      <c r="P93" s="4" t="s">
        <v>634</v>
      </c>
      <c r="Q93" s="4">
        <v>150</v>
      </c>
      <c r="R93" s="22">
        <v>43909.458124999997</v>
      </c>
      <c r="T93" s="4">
        <v>1</v>
      </c>
      <c r="U93" s="4">
        <v>1</v>
      </c>
      <c r="V93" s="4">
        <v>1</v>
      </c>
      <c r="W93" s="4">
        <v>2</v>
      </c>
      <c r="X93" s="4">
        <v>1</v>
      </c>
      <c r="Y93" s="26" t="s">
        <v>635</v>
      </c>
      <c r="Z93" s="26"/>
    </row>
    <row r="94" spans="1:26" ht="15.75" customHeight="1">
      <c r="A94" s="5" t="s">
        <v>509</v>
      </c>
      <c r="C94" s="5" t="s">
        <v>26</v>
      </c>
      <c r="D94" s="5" t="s">
        <v>27</v>
      </c>
      <c r="E94" s="20">
        <v>0</v>
      </c>
      <c r="F94" s="20">
        <v>1</v>
      </c>
      <c r="G94" s="5">
        <v>0</v>
      </c>
      <c r="H94" s="4">
        <v>3</v>
      </c>
      <c r="I94" s="4" t="s">
        <v>636</v>
      </c>
      <c r="J94" s="4" t="s">
        <v>637</v>
      </c>
      <c r="K94" s="4">
        <v>2019</v>
      </c>
      <c r="L94" s="4" t="s">
        <v>638</v>
      </c>
      <c r="M94" s="4" t="s">
        <v>163</v>
      </c>
      <c r="N94" s="21" t="str">
        <v>https://www.tandfonline.com/doi/abs/10.1080/23808985.2019.1570472</v>
      </c>
      <c r="O94" s="4" t="s">
        <v>639</v>
      </c>
      <c r="P94" s="4" t="s">
        <v>640</v>
      </c>
      <c r="Q94" s="4">
        <v>126</v>
      </c>
      <c r="R94" s="22">
        <v>43909.458124999997</v>
      </c>
      <c r="T94" s="4">
        <v>3</v>
      </c>
      <c r="U94" s="4">
        <v>3</v>
      </c>
      <c r="V94" s="4">
        <v>2</v>
      </c>
      <c r="W94" s="4">
        <v>2</v>
      </c>
      <c r="X94" s="4">
        <v>1</v>
      </c>
      <c r="Y94" s="26" t="s">
        <v>641</v>
      </c>
      <c r="Z94" s="26"/>
    </row>
    <row r="95" spans="1:26" ht="15.75" customHeight="1">
      <c r="B95" s="5" t="s">
        <v>642</v>
      </c>
      <c r="C95" s="5" t="s">
        <v>26</v>
      </c>
      <c r="D95" s="5" t="s">
        <v>27</v>
      </c>
      <c r="E95" s="20">
        <v>0</v>
      </c>
      <c r="F95" s="20">
        <v>1</v>
      </c>
      <c r="G95" s="5">
        <v>0</v>
      </c>
      <c r="H95" s="4">
        <v>0</v>
      </c>
      <c r="I95" s="4" t="s">
        <v>643</v>
      </c>
      <c r="J95" s="4" t="s">
        <v>644</v>
      </c>
      <c r="K95" s="4">
        <v>2019</v>
      </c>
      <c r="M95" s="4" t="s">
        <v>645</v>
      </c>
      <c r="N95" s="21" t="str">
        <v>https://repositories.lib.utexas.edu/handle/2152/75086</v>
      </c>
      <c r="O95" s="4" t="s">
        <v>646</v>
      </c>
      <c r="Q95" s="4">
        <v>247</v>
      </c>
      <c r="R95" s="22">
        <v>43909.458124999997</v>
      </c>
      <c r="T95" s="4">
        <v>0</v>
      </c>
      <c r="U95" s="4">
        <v>0</v>
      </c>
      <c r="V95" s="4">
        <v>0</v>
      </c>
      <c r="W95" s="4">
        <v>1</v>
      </c>
      <c r="X95" s="4">
        <v>1</v>
      </c>
      <c r="Y95" s="26" t="s">
        <v>647</v>
      </c>
      <c r="Z95" s="26"/>
    </row>
    <row r="96" spans="1:26" ht="15.75" customHeight="1">
      <c r="C96" s="20" t="s">
        <v>27</v>
      </c>
      <c r="D96" s="20" t="s">
        <v>73</v>
      </c>
      <c r="E96" s="20" t="s">
        <v>73</v>
      </c>
      <c r="F96" s="20" t="s">
        <v>73</v>
      </c>
      <c r="G96" s="5">
        <v>0</v>
      </c>
      <c r="H96" s="4">
        <v>1</v>
      </c>
      <c r="I96" s="4" t="s">
        <v>648</v>
      </c>
      <c r="J96" s="4" t="s">
        <v>649</v>
      </c>
      <c r="K96" s="4">
        <v>2019</v>
      </c>
      <c r="L96" s="4" t="s">
        <v>650</v>
      </c>
      <c r="M96" s="4" t="s">
        <v>48</v>
      </c>
      <c r="N96" s="21" t="str">
        <v>https://www.sciencedirect.com/science/article/pii/S144135821730201X</v>
      </c>
      <c r="O96" s="26" t="s">
        <v>651</v>
      </c>
      <c r="P96" s="4" t="s">
        <v>652</v>
      </c>
      <c r="Q96" s="4">
        <v>153</v>
      </c>
      <c r="R96" s="22">
        <v>43909.458124999997</v>
      </c>
      <c r="T96" s="4">
        <v>1</v>
      </c>
      <c r="U96" s="4">
        <v>1</v>
      </c>
      <c r="V96" s="4">
        <v>0</v>
      </c>
      <c r="W96" s="4">
        <v>3</v>
      </c>
      <c r="X96" s="4">
        <v>1</v>
      </c>
      <c r="Y96" s="26" t="s">
        <v>653</v>
      </c>
      <c r="Z96" s="26"/>
    </row>
    <row r="97" spans="2:26" ht="15.75" customHeight="1">
      <c r="B97" s="5" t="s">
        <v>654</v>
      </c>
      <c r="C97" s="5" t="s">
        <v>26</v>
      </c>
      <c r="D97" s="5" t="s">
        <v>27</v>
      </c>
      <c r="E97" s="20">
        <v>0</v>
      </c>
      <c r="F97" s="20">
        <v>1</v>
      </c>
      <c r="G97" s="5">
        <v>0</v>
      </c>
      <c r="H97" s="4">
        <v>2</v>
      </c>
      <c r="I97" s="4" t="s">
        <v>655</v>
      </c>
      <c r="J97" s="4" t="s">
        <v>656</v>
      </c>
      <c r="K97" s="4">
        <v>2019</v>
      </c>
      <c r="L97" s="4" t="s">
        <v>657</v>
      </c>
      <c r="M97" s="4" t="s">
        <v>460</v>
      </c>
      <c r="N97" s="21" t="str">
        <v>https://psycnet.apa.org/record/2019-54571-001?doi=1</v>
      </c>
      <c r="O97" s="4" t="s">
        <v>658</v>
      </c>
      <c r="P97" s="4" t="s">
        <v>659</v>
      </c>
      <c r="Q97" s="4">
        <v>134</v>
      </c>
      <c r="R97" s="22">
        <v>43909.458124999997</v>
      </c>
      <c r="T97" s="4">
        <v>2</v>
      </c>
      <c r="U97" s="4">
        <v>2</v>
      </c>
      <c r="V97" s="4">
        <v>1</v>
      </c>
      <c r="W97" s="4">
        <v>2</v>
      </c>
      <c r="X97" s="4">
        <v>1</v>
      </c>
      <c r="Y97" s="26" t="s">
        <v>660</v>
      </c>
      <c r="Z97" s="26"/>
    </row>
    <row r="98" spans="2:26" ht="15.75" customHeight="1"/>
    <row r="99" spans="2:26" ht="15.75" customHeight="1"/>
    <row r="100" spans="2:26" ht="15.75" customHeight="1"/>
    <row r="101" spans="2:26" ht="15.75" customHeight="1"/>
    <row r="102" spans="2:26" ht="15.75" customHeight="1"/>
    <row r="103" spans="2:26" ht="15.75" customHeight="1"/>
    <row r="104" spans="2:26" ht="15.75" customHeight="1"/>
    <row r="105" spans="2:26" ht="15.75" customHeight="1"/>
    <row r="106" spans="2:26" ht="15.75" customHeight="1"/>
    <row r="107" spans="2:26" ht="15.75" customHeight="1"/>
    <row r="108" spans="2:26" ht="15.75" customHeight="1"/>
    <row r="109" spans="2:26" ht="15.75" customHeight="1"/>
    <row r="110" spans="2:26" ht="15.75" customHeight="1"/>
    <row r="111" spans="2:26" ht="15.75" customHeight="1"/>
    <row r="112" spans="2:2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sheetData>
  <hyperlinks>
    <hyperlink ref="B2" r:id="rId1" xr:uid="{00000000-0004-0000-0000-000000000000}"/>
    <hyperlink ref="N3" r:id="rId2" display="https://www.frontiersin.org/articles/10.3389/fpsyg.2016.01056" xr:uid="{00000000-0004-0000-0000-000001000000}"/>
    <hyperlink ref="N4" r:id="rId3" display="https://www.sciencedirect.com/science/article/pii/S0040162516000226" xr:uid="{00000000-0004-0000-0000-000002000000}"/>
    <hyperlink ref="N5" r:id="rId4" display="https://journals.sagepub.com/doi/abs/10.1177/0301006616629033" xr:uid="{00000000-0004-0000-0000-000003000000}"/>
    <hyperlink ref="N6" r:id="rId5" display="https://www.ideals.illinois.edu/handle/2142/93051" xr:uid="{00000000-0004-0000-0000-000004000000}"/>
    <hyperlink ref="N7" r:id="rId6" display="https://www.ingentaconnect.com/content/westburn/sb/2016/00000006/00000002/art00003" xr:uid="{00000000-0004-0000-0000-000005000000}"/>
    <hyperlink ref="N8" r:id="rId7" display="http://search.proquest.com/openview/790d624c8f70ead8fdeb277caf0af009/1?pq-origsite=gscholar&amp;cbl=18750&amp;diss=y" xr:uid="{00000000-0004-0000-0000-000006000000}"/>
    <hyperlink ref="N9" r:id="rId8" display="https://www.pnas.org/content/113/23/6454.short" xr:uid="{00000000-0004-0000-0000-000007000000}"/>
    <hyperlink ref="N10" r:id="rId9" display="https://link.springer.com/article/10.1007/s11747-015-0459-0" xr:uid="{00000000-0004-0000-0000-000008000000}"/>
    <hyperlink ref="N11" r:id="rId10" display="http://repository.bilkent.edu.tr/handle/11693/29139" xr:uid="{00000000-0004-0000-0000-000009000000}"/>
    <hyperlink ref="N12" r:id="rId11" display="http://journal.psych.ac.cn/xlkxjz/EN/abstract/abstract3516.shtml" xr:uid="{00000000-0004-0000-0000-00000A000000}"/>
    <hyperlink ref="N13" r:id="rId12" display="https://dl.acm.org/doi/abs/10.1145/2912160.2912232" xr:uid="{00000000-0004-0000-0000-00000B000000}"/>
    <hyperlink ref="N14" r:id="rId13" display="https://egrove.olemiss.edu/cgi/viewcontent.cgi?article=1389&amp;context=etd" xr:uid="{00000000-0004-0000-0000-00000C000000}"/>
    <hyperlink ref="N15" r:id="rId14" display="https://link.springer.com/article/10.1007/s11409-015-9151-5" xr:uid="{00000000-0004-0000-0000-00000D000000}"/>
    <hyperlink ref="N16" r:id="rId15" display="https://dl.acm.org/doi/abs/10.1145/2858036.2858497" xr:uid="{00000000-0004-0000-0000-00000E000000}"/>
    <hyperlink ref="N17" r:id="rId16" display="https://www.sciencedirect.com/science/article/pii/S0740624X16300363" xr:uid="{00000000-0004-0000-0000-00000F000000}"/>
    <hyperlink ref="B18" r:id="rId17" xr:uid="{00000000-0004-0000-0000-000010000000}"/>
    <hyperlink ref="N18" r:id="rId18" display="https://journals.sagepub.com/doi/abs/10.1177/0146167216665343" xr:uid="{00000000-0004-0000-0000-000011000000}"/>
    <hyperlink ref="N19" r:id="rId19" display="https://espace.library.uq.edu.au/view/UQ:377830/s4282486_phd_submission.pdf?dsi_version=957023b7392bbed34738aee4d6baca6e" xr:uid="{00000000-0004-0000-0000-000012000000}"/>
    <hyperlink ref="B20" r:id="rId20" xr:uid="{00000000-0004-0000-0000-000013000000}"/>
    <hyperlink ref="N20" r:id="rId21" display="https://www.tandfonline.com/doi/full/10.1080/1047840X.2016.1215211" xr:uid="{00000000-0004-0000-0000-000014000000}"/>
    <hyperlink ref="N21" r:id="rId22" display="https://www.tandfonline.com/doi/abs/10.1080/15213269.2015.1040126" xr:uid="{00000000-0004-0000-0000-000015000000}"/>
    <hyperlink ref="N22" r:id="rId23" display="https://repositorio.iscte-iul.pt/handle/10071/12489" xr:uid="{00000000-0004-0000-0000-000016000000}"/>
    <hyperlink ref="N23" r:id="rId24" display="https://academic.oup.com/iwc/article-abstract/28/2/208/2357513" xr:uid="{00000000-0004-0000-0000-000017000000}"/>
    <hyperlink ref="N24" r:id="rId25" display="http://uobrep.openrepository.com/uobrep/handle/10547/621827" xr:uid="{00000000-0004-0000-0000-000018000000}"/>
    <hyperlink ref="N25" r:id="rId26" display="https://madoc.bib.uni-mannheim.de/40687" xr:uid="{00000000-0004-0000-0000-000019000000}"/>
    <hyperlink ref="N26" r:id="rId27" display="https://www.sciencedirect.com/science/article/pii/S0010027716300890" xr:uid="{00000000-0004-0000-0000-00001A000000}"/>
    <hyperlink ref="N27" r:id="rId28" display="https://digitalcommons.odu.edu/stemps_etds/7/" xr:uid="{00000000-0004-0000-0000-00001B000000}"/>
    <hyperlink ref="N28" r:id="rId29" display="http://search.proquest.com/openview/34aa86e38627e0947c1f7454883af8c4/1?pq-origsite=gscholar&amp;cbl=18750&amp;diss=y" xr:uid="{00000000-0004-0000-0000-00001C000000}"/>
    <hyperlink ref="N29" r:id="rId30" display="https://www.sciencedirect.com/science/article/pii/S0278431916300858" xr:uid="{00000000-0004-0000-0000-00001D000000}"/>
    <hyperlink ref="N30" r:id="rId31" display="https://books.google.com/books?hl=en&amp;lr=&amp;id=FBO1DwAAQBAJ&amp;oi=fnd&amp;pg=PT11&amp;ots=D5CHqY8uu1&amp;sig=a0Y7L73rQEGXpLYOeTSoM5LO1-w" xr:uid="{00000000-0004-0000-0000-00001E000000}"/>
    <hyperlink ref="N31" r:id="rId32" display="http://journal.psych.ac.cn/xlkxjz/CN/abstract/abstract3516.shtml" xr:uid="{00000000-0004-0000-0000-00001F000000}"/>
    <hyperlink ref="N32" r:id="rId33" display="http://www.cqvip.com/qk/94155x/201601/668641720.html" xr:uid="{00000000-0004-0000-0000-000020000000}"/>
    <hyperlink ref="N33" r:id="rId34" display="http://s-space.snu.ac.kr/handle/10371/120921" xr:uid="{00000000-0004-0000-0000-000021000000}"/>
    <hyperlink ref="N34" r:id="rId35" display="https://papers.ssrn.com/sol3/papers.cfm?abstract_id=2224077" xr:uid="{00000000-0004-0000-0000-000022000000}"/>
    <hyperlink ref="N35" r:id="rId36" display="http://irep.ntu.ac.uk/id/eprint/31948/" xr:uid="{00000000-0004-0000-0000-000023000000}"/>
    <hyperlink ref="N36" r:id="rId37" display="https://www.emerald.com/insight/content/doi/10.1108/CCSM-01-2016-0008/full/html" xr:uid="{00000000-0004-0000-0000-000024000000}"/>
    <hyperlink ref="N37" r:id="rId38" display="https://pdfs.semanticscholar.org/a135/bc3360ab59897a2cf4baead31e1d75dea909.pdf" xr:uid="{00000000-0004-0000-0000-000025000000}"/>
    <hyperlink ref="N38" r:id="rId39" display="https://hal.archives-ouvertes.fr/hal-01821838/" xr:uid="{00000000-0004-0000-0000-000026000000}"/>
    <hyperlink ref="N39" r:id="rId40" display="http://commons.lib.niu.edu/handle/10843/21134" xr:uid="{00000000-0004-0000-0000-000027000000}"/>
    <hyperlink ref="N40" r:id="rId41" display="https://www.nature.com/articles/s41599-017-0046-8.pdf?origin=ppub" xr:uid="{00000000-0004-0000-0000-000028000000}"/>
    <hyperlink ref="B41" r:id="rId42" location="risa12697-bib-0023" xr:uid="{00000000-0004-0000-0000-000029000000}"/>
    <hyperlink ref="N41" r:id="rId43" display="https://onlinelibrary.wiley.com/doi/abs/10.1111/risa.12697" xr:uid="{00000000-0004-0000-0000-00002A000000}"/>
    <hyperlink ref="N42" r:id="rId44" display="https://journals.sagepub.com/doi/abs/10.1177/0275074015607301" xr:uid="{00000000-0004-0000-0000-00002B000000}"/>
    <hyperlink ref="N43" r:id="rId45" display="http://search.proquest.com/openview/06a3543febd1106b71dc68df25c36ef4/1?pq-origsite=gscholar&amp;cbl=18750&amp;diss=y" xr:uid="{00000000-0004-0000-0000-00002C000000}"/>
    <hyperlink ref="N44" r:id="rId46" display="https://onlinelibrary.wiley.com/doi/abs/10.1111/cogs.12406" xr:uid="{00000000-0004-0000-0000-00002D000000}"/>
    <hyperlink ref="N45" r:id="rId47" display="https://www.sciencedirect.com/science/article/pii/S1053482216300936" xr:uid="{00000000-0004-0000-0000-00002E000000}"/>
    <hyperlink ref="B46" r:id="rId48" xr:uid="{00000000-0004-0000-0000-00002F000000}"/>
    <hyperlink ref="N46" r:id="rId49" display="https://www.tandfonline.com/doi/full/10.1080/1047840X.2017.1337409" xr:uid="{00000000-0004-0000-0000-000030000000}"/>
    <hyperlink ref="N47" r:id="rId50" display="https://journals.sagepub.com/doi/abs/10.1177/0963721416680263" xr:uid="{00000000-0004-0000-0000-000031000000}"/>
    <hyperlink ref="N48" r:id="rId51" display="https://tel.archives-ouvertes.fr/tel-01834562/" xr:uid="{00000000-0004-0000-0000-000032000000}"/>
    <hyperlink ref="N49" r:id="rId52" display="https://econtent.hogrefe.com/doi/full/10.1027/1864-1105/a000229" xr:uid="{00000000-0004-0000-0000-000033000000}"/>
    <hyperlink ref="N50" r:id="rId53" display="http://etheses.lse.ac.uk/id/eprint/3690" xr:uid="{00000000-0004-0000-0000-000034000000}"/>
    <hyperlink ref="N51" r:id="rId54" display="https://www.researchgate.net/profile/Yilang_Peng2/publication/316705997_Time_Travel_with_One_Click_Effects_of_Digital_Filters_on_Perceptions_of_Photographs/links/5ac5593a0f7e9b1067d4c67c/Time-Travel-with-One-Click-Effects-of-Digital-Filters-on-Perceptions-of-Photographs.pdf" xr:uid="{00000000-0004-0000-0000-000035000000}"/>
    <hyperlink ref="N52" r:id="rId55" display="https://dl.acm.org/doi/abs/10.1145/3121113.3121236" xr:uid="{00000000-0004-0000-0000-000036000000}"/>
    <hyperlink ref="N53" r:id="rId56" display="https://www.sciencedirect.com/science/article/pii/S0022103118300489" xr:uid="{00000000-0004-0000-0000-000037000000}"/>
    <hyperlink ref="N54" r:id="rId57" display="https://onlinelibrary.wiley.com/doi/abs/10.1111/1911-3846.12368" xr:uid="{00000000-0004-0000-0000-000038000000}"/>
    <hyperlink ref="N55" r:id="rId58" display="https://books.google.com/books?hl=en&amp;lr=&amp;id=jUw7DwAAQBAJ&amp;oi=fnd&amp;pg=PA15&amp;ots=Cu7TqlH6F-&amp;sig=bKu-BJngdfFBQPZ4uCe-Vo4LOOo" xr:uid="{00000000-0004-0000-0000-000039000000}"/>
    <hyperlink ref="N56" r:id="rId59" display="https://onlinelibrary.wiley.com/doi/abs/10.1002/jcpy.1011" xr:uid="{00000000-0004-0000-0000-00003A000000}"/>
    <hyperlink ref="N57" r:id="rId60" display="https://www.degruyter.com/downloadpdf/j/psicolj.2018.39.issue-1/psicolj-2018-0003/psicolj-2018-0003.xml" xr:uid="{00000000-0004-0000-0000-00003B000000}"/>
    <hyperlink ref="N58" r:id="rId61" display="https://zir.nsk.hr/islandora/object/ffri%3A1828" xr:uid="{00000000-0004-0000-0000-00003C000000}"/>
    <hyperlink ref="N59" r:id="rId62" display="https://onlinelibrary.wiley.com/doi/abs/10.1002/mar.21084" xr:uid="{00000000-0004-0000-0000-00003D000000}"/>
    <hyperlink ref="N60" r:id="rId63" display="https://www.sciencedirect.com/science/article/pii/S1094996818300483" xr:uid="{00000000-0004-0000-0000-00003E000000}"/>
    <hyperlink ref="N61" r:id="rId64" display="http://search.proquest.com/openview/9b4f077105f47797fc6b333cfa9e21be/1?pq-origsite=gscholar&amp;cbl=18750&amp;diss=y" xr:uid="{00000000-0004-0000-0000-00003F000000}"/>
    <hyperlink ref="N62" r:id="rId65" display="http://search.proquest.com/openview/79028170b176d5facf16574767cb832c/1?pq-origsite=gscholar&amp;cbl=18750&amp;diss=y" xr:uid="{00000000-0004-0000-0000-000040000000}"/>
    <hyperlink ref="B63" r:id="rId66" location="jcpy1021-bib-0002" xr:uid="{00000000-0004-0000-0000-000041000000}"/>
    <hyperlink ref="N63" r:id="rId67" display="https://onlinelibrary.wiley.com/doi/abs/10.1002/jcpy.1021" xr:uid="{00000000-0004-0000-0000-000042000000}"/>
    <hyperlink ref="N64" r:id="rId68" display="http://search.proquest.com/openview/4fa67094e1043069a96aa2794681c2e7/1?pq-origsite=gscholar&amp;cbl=18750&amp;diss=y" xr:uid="{00000000-0004-0000-0000-000043000000}"/>
    <hyperlink ref="N65" r:id="rId69" display="https://psycnet.apa.org/record/2018-56689-001" xr:uid="{00000000-0004-0000-0000-000044000000}"/>
    <hyperlink ref="N66" r:id="rId70" display="https://escholarship.org/content/qt2q45z0qt/qt2q45z0qt.pdf" xr:uid="{00000000-0004-0000-0000-000045000000}"/>
    <hyperlink ref="N67" r:id="rId71" display="https://repositorio.ufsc.br/handle/123456789/191098" xr:uid="{00000000-0004-0000-0000-000046000000}"/>
    <hyperlink ref="N68" r:id="rId72" display="http://search.proquest.com/openview/76811deb147da19bfcdc878df52af5ca/1?pq-origsite=gscholar&amp;cbl=18750&amp;diss=y" xr:uid="{00000000-0004-0000-0000-000047000000}"/>
    <hyperlink ref="N69" r:id="rId73" display="https://scholar.colorado.edu/psyc_gradetds/137/" xr:uid="{00000000-0004-0000-0000-000048000000}"/>
    <hyperlink ref="N70" r:id="rId74" display="https://psycnet.apa.org/record/2018-06787-001" xr:uid="{00000000-0004-0000-0000-000049000000}"/>
    <hyperlink ref="B71" r:id="rId75" xr:uid="{00000000-0004-0000-0000-00004A000000}"/>
    <hyperlink ref="N71" r:id="rId76" display="https://journals.sagepub.com/doi/abs/10.1177/2051570717716564" xr:uid="{00000000-0004-0000-0000-00004B000000}"/>
    <hyperlink ref="B72" r:id="rId77" xr:uid="{00000000-0004-0000-0000-00004C000000}"/>
    <hyperlink ref="N72" r:id="rId78" display="https://journals.sagepub.com/doi/abs/10.1177/0767370117701416" xr:uid="{00000000-0004-0000-0000-00004D000000}"/>
    <hyperlink ref="N73" r:id="rId79" display="http://db.koreascholar.com/article?code=350786" xr:uid="{00000000-0004-0000-0000-00004E000000}"/>
    <hyperlink ref="N74" r:id="rId80" display="https://www.tdx.cat/handle/10803/462817" xr:uid="{00000000-0004-0000-0000-00004F000000}"/>
    <hyperlink ref="N75" r:id="rId81" display="https://d-nb.info/1160691576/34" xr:uid="{00000000-0004-0000-0000-000050000000}"/>
    <hyperlink ref="N76" r:id="rId82" display="https://econtent.hogrefe.com/doi/full/10.1027/1618-3169/a000405" xr:uid="{00000000-0004-0000-0000-000051000000}"/>
    <hyperlink ref="N77" r:id="rId83" display="https://spb.psychopen.eu/index.php/spb/article/view/2573" xr:uid="{00000000-0004-0000-0000-000052000000}"/>
    <hyperlink ref="N78" r:id="rId84" display="https://psycnet.apa.org/psycarticles/2018-63973-001.pdf" xr:uid="{00000000-0004-0000-0000-000053000000}"/>
    <hyperlink ref="B79" r:id="rId85" xr:uid="{00000000-0004-0000-0000-000054000000}"/>
    <hyperlink ref="N79" r:id="rId86" display="https://journals.sagepub.com/doi/abs/10.1177/0146167218784903" xr:uid="{00000000-0004-0000-0000-000055000000}"/>
    <hyperlink ref="N80" r:id="rId87" display="https://books.google.com/books?hl=en&amp;lr=&amp;id=w4xFDwAAQBAJ&amp;oi=fnd&amp;pg=PA13&amp;ots=V11h7IlZSG&amp;sig=G6SCPlkW6cgN02GqWIy2RS27MYE" xr:uid="{00000000-0004-0000-0000-000056000000}"/>
    <hyperlink ref="N81" r:id="rId88" display="https://www.tandfonline.com/doi/abs/10.1080/10496491.2019.1557808" xr:uid="{00000000-0004-0000-0000-000057000000}"/>
    <hyperlink ref="N82" r:id="rId89" display="https://www.sciencedirect.com/science/article/pii/S0747563219302195" xr:uid="{00000000-0004-0000-0000-000058000000}"/>
    <hyperlink ref="N83" r:id="rId90" display="https://www.tandfonline.com/doi/abs/10.1080/00913367.2018.1503576" xr:uid="{00000000-0004-0000-0000-000059000000}"/>
    <hyperlink ref="N84" r:id="rId91" display="https://journals.shareok.org/ijsw/article/view/37" xr:uid="{00000000-0004-0000-0000-00005A000000}"/>
    <hyperlink ref="N85" r:id="rId92" display="https://journals.shareok.org/ijsw/article/download/41/42" xr:uid="{00000000-0004-0000-0000-00005B000000}"/>
    <hyperlink ref="N86" r:id="rId93" display="http://journal.dogus.edu.tr/index.php/duj/article/view/1058" xr:uid="{00000000-0004-0000-0000-00005C000000}"/>
    <hyperlink ref="B87" r:id="rId94" location="B3" xr:uid="{00000000-0004-0000-0000-00005D000000}"/>
    <hyperlink ref="N87" r:id="rId95" display="https://www.frontiersin.org/articles/10.3389/fpsyg.2019.02521/abstract" xr:uid="{00000000-0004-0000-0000-00005E000000}"/>
    <hyperlink ref="B88" r:id="rId96" location="cjas1475-bib-0004" xr:uid="{00000000-0004-0000-0000-00005F000000}"/>
    <hyperlink ref="N88" r:id="rId97" display="https://onlinelibrary.wiley.com/doi/abs/10.1002/cjas.1475" xr:uid="{00000000-0004-0000-0000-000060000000}"/>
    <hyperlink ref="N89" r:id="rId98" display="https://spb-old.psychopen.eu/article/37393/download/pdf/" xr:uid="{00000000-0004-0000-0000-000061000000}"/>
    <hyperlink ref="N90" r:id="rId99" display="https://psyarxiv.com/q8au3/" xr:uid="{00000000-0004-0000-0000-000062000000}"/>
    <hyperlink ref="N91" r:id="rId100" display="https://www.tandfonline.com/doi/abs/10.1080/02650487.2019.1593734" xr:uid="{00000000-0004-0000-0000-000063000000}"/>
    <hyperlink ref="N92" r:id="rId101" display="https://www.sciencedirect.com/science/article/pii/S0272494418301300" xr:uid="{00000000-0004-0000-0000-000064000000}"/>
    <hyperlink ref="B93" r:id="rId102" xr:uid="{00000000-0004-0000-0000-000065000000}"/>
    <hyperlink ref="N93" r:id="rId103" display="https://journals.sagepub.com/doi/abs/10.1177/0146167219867784" xr:uid="{00000000-0004-0000-0000-000066000000}"/>
    <hyperlink ref="N94" r:id="rId104" display="https://www.tandfonline.com/doi/abs/10.1080/23808985.2019.1570472" xr:uid="{00000000-0004-0000-0000-000067000000}"/>
    <hyperlink ref="N95" r:id="rId105" display="https://repositories.lib.utexas.edu/handle/2152/75086" xr:uid="{00000000-0004-0000-0000-000068000000}"/>
    <hyperlink ref="N96" r:id="rId106" display="https://www.sciencedirect.com/science/article/pii/S144135821730201X" xr:uid="{00000000-0004-0000-0000-000069000000}"/>
    <hyperlink ref="N97" r:id="rId107" display="https://psycnet.apa.org/record/2019-54571-001?doi=1" xr:uid="{00000000-0004-0000-0000-00006A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2020-03-20T17:47:56Z</dcterms:created>
  <dcterms:modified xsi:type="dcterms:W3CDTF">2020-08-24T15:54:30Z</dcterms:modified>
</cp:coreProperties>
</file>