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y_58" sheetId="1" r:id="rId4"/>
  </sheets>
  <definedNames/>
  <calcPr/>
  <extLst>
    <ext uri="GoogleSheetsCustomDataVersion1">
      <go:sheetsCustomData xmlns:go="http://customooxmlschemas.google.com/" r:id="rId5" roundtripDataSignature="AMtx7mhd+GK4A9nDJMqPZ0KAwyCrxal3HQ=="/>
    </ext>
  </extLst>
</workbook>
</file>

<file path=xl/sharedStrings.xml><?xml version="1.0" encoding="utf-8"?>
<sst xmlns="http://schemas.openxmlformats.org/spreadsheetml/2006/main" count="334" uniqueCount="216">
  <si>
    <t>Notes</t>
  </si>
  <si>
    <t>Citation</t>
  </si>
  <si>
    <t>articlefound</t>
  </si>
  <si>
    <t>FailuretoReplicateCited</t>
  </si>
  <si>
    <t>FailuretoReplicateCitedYES</t>
  </si>
  <si>
    <t>FailuretoReplicateCitedNO</t>
  </si>
  <si>
    <t>Not in English</t>
  </si>
  <si>
    <t>Cites</t>
  </si>
  <si>
    <t>Authors</t>
  </si>
  <si>
    <t>Title</t>
  </si>
  <si>
    <t>Year</t>
  </si>
  <si>
    <t>Source</t>
  </si>
  <si>
    <t>Publisher</t>
  </si>
  <si>
    <t>Hyperlink</t>
  </si>
  <si>
    <t>ArticleURL</t>
  </si>
  <si>
    <t>CitesURL</t>
  </si>
  <si>
    <t>GSRank</t>
  </si>
  <si>
    <t>QueryDate</t>
  </si>
  <si>
    <t>Type</t>
  </si>
  <si>
    <t>ECC</t>
  </si>
  <si>
    <t>CitesPerYear</t>
  </si>
  <si>
    <t>CitesPerAuthor</t>
  </si>
  <si>
    <t>AuthorCount</t>
  </si>
  <si>
    <t>Age</t>
  </si>
  <si>
    <t>Abstract</t>
  </si>
  <si>
    <t>Requesting social regulation makes the target feel vulnerable and leads to doubts about the intentions of the regulator</t>
  </si>
  <si>
    <t>YES</t>
  </si>
  <si>
    <t>NO</t>
  </si>
  <si>
    <t>C Reeck, DR Ames, KN Ochsner</t>
  </si>
  <si>
    <t>The social regulation of emotion: An integrative, cross-disciplinary model</t>
  </si>
  <si>
    <t>Trends in cognitive sciences</t>
  </si>
  <si>
    <t>Elsevier</t>
  </si>
  <si>
    <t>https://www.sciencedirect.com/science/article/pii/S1364661315002272</t>
  </si>
  <si>
    <t>https://scholar.google.com/scholar?cites=4599939903433533756&amp;as_sdt=2005&amp;sciodt=0,5&amp;hl=en</t>
  </si>
  <si>
    <t>Research in emotion regulation has largely focused on how people manage their own emotions, but there is a growing recognition that the ways in which we regulate the emotions of others also are important. Drawing on work from diverse disciplines, we propose an …</t>
  </si>
  <si>
    <t>Instead of becoming closer, partners who share their vulnerabilities can become more insecure about their relationship.</t>
  </si>
  <si>
    <t>R Erber, M Erber</t>
  </si>
  <si>
    <t>Intimate relationships: Issues, theories, and research</t>
  </si>
  <si>
    <t>books.google.com</t>
  </si>
  <si>
    <t>https://books.google.com/books?hl=en&amp;lr=&amp;id=bphYCwAAQBAJ&amp;oi=fnd&amp;pg=PR2&amp;ots=oP-68A7veH&amp;sig=oePhpa9Jh_W7IDxSzldV2x0vmU4</t>
  </si>
  <si>
    <t>https://scholar.google.com/scholar?cites=1578572370888300847&amp;as_sdt=2005&amp;sciodt=0,5&amp;hl=en</t>
  </si>
  <si>
    <t>BOOK</t>
  </si>
  <si>
    <t>Intimate Relationships covers both classic and current material in a concise yet thorough and rigorous manner. Chapters range from attraction to love, attachment to jealousy, conflict to relationship dissolution—all written in a warm, personal, and engaging voice. Each …</t>
  </si>
  <si>
    <t>or when the partner has more negative perceptions (partner‐perception) than the individual would expect from his or her meta‐perception</t>
  </si>
  <si>
    <t>K Schaffhuser, M Allemand, CS Werner…</t>
  </si>
  <si>
    <t>Discrepancy in personality perceptions is related to relationship satisfaction: Findings from dyadic latent discrepancy analyses</t>
  </si>
  <si>
    <t>Journal of …</t>
  </si>
  <si>
    <t>Wiley Online Library</t>
  </si>
  <si>
    <t>https://onlinelibrary.wiley.com/doi/abs/10.1111/jopy.12189</t>
  </si>
  <si>
    <t>https://scholar.google.com/scholar?cites=12428423536501116231&amp;as_sdt=2005&amp;sciodt=0,5&amp;hl=en</t>
  </si>
  <si>
    <t>The current study investigated discrepancies in self‐, partner‐, and meta‐perceptions of the Big Five traits and their associations with relationship satisfaction in intimate couples. The study was based on a subsample of the Swiss study “Co‐Development in Personality …</t>
  </si>
  <si>
    <t>In light of an individual’s low self-esteem, the individual would perceive himself/herself emotionally vulnerable and experience a sense of insecurity specific to the relationship</t>
  </si>
  <si>
    <t>WY Chui, MT Leung</t>
  </si>
  <si>
    <t>Adult attachment internal working model of self and other, self-esteem and romantic relationship satisfaction in Chinese culture: By multilevel–multigroup structural …</t>
  </si>
  <si>
    <t>Singapore Conference of Applied Psychology</t>
  </si>
  <si>
    <t>Springer</t>
  </si>
  <si>
    <t>https://link.springer.com/chapter/10.1007/978-981-10-2796-3_14</t>
  </si>
  <si>
    <t>https://scholar.google.com/scholar?cites=16370315010383136339&amp;as_sdt=2005&amp;sciodt=0,5&amp;hl=en</t>
  </si>
  <si>
    <t>It was discovered that self-esteem could have a significant and positive contribution to an individual's romantic relationship satisfaction. Over decades, researches found that secure attachment could have significant and positive impacts on self-esteem as well as romantic …</t>
  </si>
  <si>
    <t>Lemay and Clark (2008), for instance, found that insecure people are more inclined to believe that their partners express inauthentic or exaggerated expressions of regard at times, especially in response to their persistent reassurance seeking.</t>
  </si>
  <si>
    <t>JA Simpson, NC Overall, AK Farrell…</t>
  </si>
  <si>
    <t>Regulation Processes in Romantic Relationships</t>
  </si>
  <si>
    <t>Handbook of Self …</t>
  </si>
  <si>
    <t>https://books.google.com/books?hl=en&amp;lr=&amp;id=hs90CwAAQBAJ&amp;oi=fnd&amp;pg=PA283&amp;ots=d1zCRn-K9o&amp;sig=Du2IjiM_a-hw9QyL2VpBw7Wr7lM</t>
  </si>
  <si>
    <t>https://scholar.google.com/scholar?cites=1844487224801419426&amp;as_sdt=2005&amp;sciodt=0,5&amp;hl=en</t>
  </si>
  <si>
    <t>Jake and Sarah are in a committed romantic relationship. They are relatively happy, but like most couples, they disagree about some issues, which tends to cause conflict in their relationship. For example, Jake and Sarah argue about how to manage their finances, and …</t>
  </si>
  <si>
    <t>Hence, we suspect that compliments are often too discrepant from LSEs' relatively negative self-theories, and therefore, LSEs discount compliments as inauthentic</t>
  </si>
  <si>
    <t>DR Kille, RP Eibach, JV Wood, JG Holmes</t>
  </si>
  <si>
    <t>Who can't take a compliment? The role of construal level and self-esteem in accepting positive feedback from close others</t>
  </si>
  <si>
    <t>Journal of Experimental Social …</t>
  </si>
  <si>
    <t>https://www.sciencedirect.com/science/article/pii/S0022103116302943</t>
  </si>
  <si>
    <t>https://scholar.google.com/scholar?cites=15028046017677414072&amp;as_sdt=2005&amp;sciodt=0,5&amp;hl=en</t>
  </si>
  <si>
    <t>One way that relationship partners express positive regard—a key variable in relationship success—is through compliments. However, some people are unable to perceive positive regard through compliments. We hypothesized that low self-esteem (LSE) individuals' …</t>
  </si>
  <si>
    <t>Although accommodation is intended to alleviate the other person's anxiety, several investigations found that individuals with relationship‐based anxiety detect their partners' accommodation, which can actually increase their anxiety and distress</t>
  </si>
  <si>
    <t>CM Paprocki, DH Baucom</t>
  </si>
  <si>
    <t>Worried about us: Evaluating an intervention for relationship‐based anxiety</t>
  </si>
  <si>
    <t>Family process</t>
  </si>
  <si>
    <t>https://onlinelibrary.wiley.com/doi/abs/10.1111/famp.12175</t>
  </si>
  <si>
    <t>https://scholar.google.com/scholar?cites=12524171422360871440&amp;as_sdt=2005&amp;sciodt=0,5&amp;hl=en</t>
  </si>
  <si>
    <t>Although romantic relationships are commonly a source of pleasure and comfort, for some individuals they can be a source of persistent anxiety. The aim of the current investigation was to explore the construct of relationship‐based anxiety and to evaluate the effectiveness …</t>
  </si>
  <si>
    <t>refs only</t>
  </si>
  <si>
    <t>BM Le, EA Impett, EP Lemay Jr, A Muise…</t>
  </si>
  <si>
    <t>Communal motivation and well-being in interpersonal relationships: An integrative review and meta-analysis.</t>
  </si>
  <si>
    <t>Psychological …</t>
  </si>
  <si>
    <t>psycnet.apa.org</t>
  </si>
  <si>
    <t>https://psycnet.apa.org/journals/bul/144/1/1/</t>
  </si>
  <si>
    <t>https://scholar.google.com/scholar?cites=14803465144457903875&amp;as_sdt=2005&amp;sciodt=0,5&amp;hl=en</t>
  </si>
  <si>
    <t>The motivation to care for the welfare of others, or communal motivation, is a crucial component of satisfying interpersonal relationships and personal well-being. The current meta-analysis synthesized 100 studies (Ntotal= 26,645) on communal motivation to …</t>
  </si>
  <si>
    <t>RCM Van Aert, MALM Van Assen</t>
  </si>
  <si>
    <t>Examining reproducibility in psychology: A hybrid method for combining a statistically significant original study and a replication</t>
  </si>
  <si>
    <t>Behavior research methods</t>
  </si>
  <si>
    <t>https://link.springer.com/article/10.3758/s13428-017-0967-6</t>
  </si>
  <si>
    <t>https://scholar.google.com/scholar?cites=11235736057228200568&amp;as_sdt=2005&amp;sciodt=0,5&amp;hl=en</t>
  </si>
  <si>
    <t>HTML</t>
  </si>
  <si>
    <t>The unrealistically high rate of positive results within psychology has increased the attention to replication research. However, researchers who conduct a replication and want to statistically combine the results of their replication with a statistically significant original study …</t>
  </si>
  <si>
    <t>Rejection sensitive individuals in close relationships perceive and express relationship insecurity</t>
  </si>
  <si>
    <t>P Premkumar, J Onwumere, L Betts, F Kibowski…</t>
  </si>
  <si>
    <t>Schizotypal traits and their relation to rejection sensitivity in the general population: Their mediation by quality of life, agreeableness and neuroticism</t>
  </si>
  <si>
    <t>Psychiatry …</t>
  </si>
  <si>
    <t>https://www.sciencedirect.com/science/article/pii/S0165178117319030</t>
  </si>
  <si>
    <t>https://scholar.google.com/scholar?cites=12544563711038685696&amp;as_sdt=2005&amp;sciodt=0,5&amp;hl=en</t>
  </si>
  <si>
    <t>Schizotypal traits are a cluster of personality styles suggesting a potential liability for schizophrenia-spectrum disorders. Interpersonal schizotypal traits include cognitive disorganisation which consists of social anxiety, and introvertive anhedonia which consists …</t>
  </si>
  <si>
    <t>NA</t>
  </si>
  <si>
    <t>S Joel, EA Impett, SS Spielmann…</t>
  </si>
  <si>
    <t>How interdependent are stay/leave decisions? On staying in the relationship for the sake of the romantic partner.</t>
  </si>
  <si>
    <t>Journal of personality …</t>
  </si>
  <si>
    <t>https://psycnet.apa.org/buy/2018-35492-001</t>
  </si>
  <si>
    <t>https://scholar.google.com/scholar?cites=6805980961726712341&amp;as_sdt=2005&amp;sciodt=0,5&amp;hl=en</t>
  </si>
  <si>
    <t>The decision to end a romantic relationship can have a life-changing impact on the partner as well as the self. Research on close relationships has thus far focused on self-interested reasons why people choose to stay in their relationship versus leave. However, a growing …</t>
  </si>
  <si>
    <t>Similarly, other studies find that expressing anger (Bushman, 2002), fear (Lemay &amp; Clark, 2008), or distress (Wolf et al., 2016) might not always be beneficial.</t>
  </si>
  <si>
    <t>L Vuillier, AW Brooks, MI Norton</t>
  </si>
  <si>
    <t>Amount and diversity of digital emotional expression predicts happiness</t>
  </si>
  <si>
    <t>pdfs.semanticscholar.org</t>
  </si>
  <si>
    <t>https://pdfs.semanticscholar.org/2f3a/8fe1a1f83ed00950e103d1d2fe6a25797f00.pdf</t>
  </si>
  <si>
    <t>https://scholar.google.com/scholar?cites=14707781168552569762&amp;as_sdt=2005&amp;sciodt=0,5&amp;hl=en</t>
  </si>
  <si>
    <t>Emotional expression in digital form has become increasingly ubiquitous via the proliferation of computers and handheld devices. Using online surveys and live chat experiments across four studies and 1325 individuals (Study 1A-B and 2A-B), and a large social media dataset …</t>
  </si>
  <si>
    <t>Data of the Reproducibility Project: Psychology and results of applying fixed‐effect meta‐analysis and the hybrid,</t>
  </si>
  <si>
    <t>RCM van Aert</t>
  </si>
  <si>
    <t>Meta-analysis: Shortcomings and potential</t>
  </si>
  <si>
    <t>osf.io</t>
  </si>
  <si>
    <t>https://osf.io/eqhjd/download</t>
  </si>
  <si>
    <t>https://scholar.google.com/scholar?cites=6266565825098817202&amp;as_sdt=2005&amp;sciodt=0,5&amp;hl=en</t>
  </si>
  <si>
    <t>More and more scientific papers get published in an increasing number of journals (eg, Adair &amp; Vohra, 2003; Byyny, 2012). This information explosion makes it hard for researchers and other users of scientific knowledge to keep up with all the papers that are relevant for …</t>
  </si>
  <si>
    <t>In general, researchers have argued that such insecurities make individuals hypervigilant for signs of rejection, leading to increased perceptions of rejection in others’ behaviour, intense reactions in response to these perceptions, and an unwillingness to take risks in relationships</t>
  </si>
  <si>
    <t>AK Wilson</t>
  </si>
  <si>
    <t>Belongingness in practice: a discursive psychological analysis of aid workers' accounts of living and working in the field</t>
  </si>
  <si>
    <t>era.ed.ac.uk</t>
  </si>
  <si>
    <t>https://era.ed.ac.uk/handle/1842/31000</t>
  </si>
  <si>
    <t>The study described in this thesis represents one of the first attempts to explore belongingness as a practice among aid workers, and to contribute to our understanding of how people account for belonging in situ. In psychology, belongingness has predominantly …</t>
  </si>
  <si>
    <t>duplicate</t>
  </si>
  <si>
    <t>Dissertation RCM Van Aert</t>
  </si>
  <si>
    <t>https://osf.io/preprints/metaarxiv/eqhjd/</t>
  </si>
  <si>
    <t>More and more scientific research gets published nowadays, asking for statistical methods that enable researchers to get an overview of the literature in a particular research field. For that purpose, meta-analysis methods were developed that can be used for statistically …</t>
  </si>
  <si>
    <t>In contrast, others have found that perceived vulnerable negative emotions from a partner may encourage individuals to see their partners as weak and even intensify the conflict</t>
  </si>
  <si>
    <t>RR Lloyd</t>
  </si>
  <si>
    <t>Moral conflict in marriage</t>
  </si>
  <si>
    <t>repositories.lib.utexas.edu</t>
  </si>
  <si>
    <t>https://repositories.lib.utexas.edu/handle/2152/68188</t>
  </si>
  <si>
    <t>Dyadic conflicts may emerge for a variety of reasons however some conflicts are viewed as more influential than others. Moral conflicts are viewed as particularly critical to relationships due to their possible intractable nature (Vallacher et al., 2010). The first goal of the current …</t>
  </si>
  <si>
    <t>DW Lehman, K O'Connor, B Kovács…</t>
  </si>
  <si>
    <t>Authenticity</t>
  </si>
  <si>
    <t>Academy of …</t>
  </si>
  <si>
    <t>journals.aom.org</t>
  </si>
  <si>
    <t>https://journals.aom.org/doi/abs/10.5465/annals.2017.0047</t>
  </si>
  <si>
    <t>https://scholar.google.com/scholar?cites=8015685472309366555&amp;as_sdt=2005&amp;sciodt=0,5&amp;hl=en</t>
  </si>
  <si>
    <t>The concept of authenticity informs a number of central topics in management studies. On the surface, it might seem that a consensus exists about its meaning; there is indeed widespread agreement that authenticity refers to that which is “real” or “genuine” or “true.” …</t>
  </si>
  <si>
    <t>Edward Lemay and Margaret Clark in 2008 use the term "walking on eggshells" to convey the idea that close monitoring by a partner might lead to poor relational outcomes.</t>
  </si>
  <si>
    <t>DA Kenny</t>
  </si>
  <si>
    <t>Interpersonal perception: The foundation of social relationships</t>
  </si>
  <si>
    <t>https://books.google.com/books?hl=en&amp;lr=&amp;id=NmyjDwAAQBAJ&amp;oi=fnd&amp;pg=PP1&amp;ots=DFtUnCpBH5&amp;sig=ZeyqD33Idz0-fAoHZSK8CqJMS_k</t>
  </si>
  <si>
    <t>https://scholar.google.com/scholar?cites=515842434753350716&amp;as_sdt=2005&amp;sciodt=0,5&amp;hl=en</t>
  </si>
  <si>
    <t>People make judgments about others all the time, often without realizing they are doing so. How are interpersonal impressions formed? How accurate are our perceptions of other people's traits--and our own? In this major revision of his landmark work, David A. Kenny …</t>
  </si>
  <si>
    <t>One reason individuals may choose to not reveal their true selves is because they feel vulnerable (defined as the extent to which they perceive or feel that they are dependent on the approval of others and could be easily hurt by them</t>
  </si>
  <si>
    <t>B Oc, MA Daniels, JM Diefendorff, MR Bashshur…</t>
  </si>
  <si>
    <t>Humility breeds authenticity: How authentic leader humility shapes follower vulnerability and felt authenticity</t>
  </si>
  <si>
    <t>… Behavior and Human …</t>
  </si>
  <si>
    <t>https://www.sciencedirect.com/science/article/pii/S0749597817308890</t>
  </si>
  <si>
    <t>https://scholar.google.com/scholar?cites=13455127563289185283&amp;as_sdt=2005&amp;sciodt=0,5&amp;hl=en</t>
  </si>
  <si>
    <t>Integrating existing work that considers the self through an interpersonal lens with theories pertaining to leader humility and authenticity, we develop a moderated mediation model that theorizes how and under what circumstances leader humility relates to follower felt …</t>
  </si>
  <si>
    <t>People then have authenticity doubts in believing that a partner expresses more positive regard and conceals more negative regard than he or she actually feels.</t>
  </si>
  <si>
    <t>AP Duggan</t>
  </si>
  <si>
    <t>Health and illness in close relationships</t>
  </si>
  <si>
    <t>https://books.google.com/books?hl=en&amp;lr=&amp;id=wcWGDwAAQBAJ&amp;oi=fnd&amp;pg=PR11&amp;ots=S_pi-6r5Rz&amp;sig=aH4bJYQC-aPgfRNoSFbV5Wxts6M</t>
  </si>
  <si>
    <t>Health and Illness in Close Relationships provides an integrated theoretical framework for understanding the complexities of health trajectories and relationship processes. It is the first volume to review and synthesize current empirical evidence and associated theoretical …</t>
  </si>
  <si>
    <t>To the extent that any doubts about authenticity (which undermine relationship satisfaction; Lemay &amp; Clark, 2008a, 2008b) would emerge for John if he told Susan himself, her congratulating him because Anthony promoted John may have even more positive benefits for John.</t>
  </si>
  <si>
    <t>BP Lynch, MK Meisel, WK Campbell…</t>
  </si>
  <si>
    <t>Promotion by others through social networks</t>
  </si>
  <si>
    <t>Self and …</t>
  </si>
  <si>
    <t>Taylor &amp; Francis</t>
  </si>
  <si>
    <t>https://www.tandfonline.com/doi/abs/10.1080/15298868.2018.1505652</t>
  </si>
  <si>
    <t>Although self-promotion may be the most direct way people self-present, it carries social costs. We propose a novel phenomenon–promotion by others–wherein social networks may afford similar advantages with fewer costs. We utilized egocentric network analysis to …</t>
  </si>
  <si>
    <t>S Li</t>
  </si>
  <si>
    <t>Flashing Red Light: Perceiving the Diagnosticity of Partner's Negative Behaviours</t>
  </si>
  <si>
    <t>search.proquest.com</t>
  </si>
  <si>
    <t>http://search.proquest.com/openview/026d5b4859ac13b886a2fa072f759289/1?pq-origsite=gscholar&amp;cbl=51922&amp;diss=y</t>
  </si>
  <si>
    <t>This dissertation investigates how self-esteem shapes the perception of the diagnosticity of partner's negative behaviours (ie, the extent to which a partner's negative behaviours are seen as helpful in uncovering his or her acceptance). A sociometer-tuned perception of …</t>
  </si>
  <si>
    <t>mentions rep crisis but not in relation to lemay</t>
  </si>
  <si>
    <t>For example, when a speaker expresses interpersonal vulnerabilities and insecurities to others, the speaker may become pre-occupied by their own vulnerability, leading to doubts that the listener will respond authentically and inaccurate appraisals of the listener’s actual response to the disclosure (Lemay &amp; Clark, 2008)</t>
  </si>
  <si>
    <t>J Kanter, AM Kuczynski, K Manbeck, MD Corey…</t>
  </si>
  <si>
    <t>An Integrative Contextual Behavioral Science Model of Intimate Relations</t>
  </si>
  <si>
    <t>psyarxiv.com</t>
  </si>
  <si>
    <t>https://psyarxiv.com/sjhke/</t>
  </si>
  <si>
    <t>Intimate relationships matter to health and happiness, and the field of relationship science is vast. However, the scope of the field and the abundance of precise micro-theories has presented obstacles to the development of integrative theories with contextual-behavioral …</t>
  </si>
  <si>
    <t>I longed to feel safe and turned to the literature to explore ways in which we might increase our collective felt security, and reinforce relationship security</t>
  </si>
  <si>
    <t>I Lansdell-Zandvoort</t>
  </si>
  <si>
    <t>How do we know who we are when the dust settles? The experience of organisational identity formation post-merger</t>
  </si>
  <si>
    <t>livrepository.liverpool.ac.uk</t>
  </si>
  <si>
    <t>https://livrepository.liverpool.ac.uk/3033752/</t>
  </si>
  <si>
    <t>Poorly planned and executed merger integrations may result in destroying intrinsic value associated with a highly identified workforce, due to an inability to foster post-merger identification during the integration phase (Riketta, 2005; Dukerich, Goldenm, and Shortell …</t>
  </si>
  <si>
    <t>Relational quality is linked with both communal orientation</t>
  </si>
  <si>
    <t>RM Dailey</t>
  </si>
  <si>
    <t>On-again, Off-again Relationships: Navigating (In) Stability in Romantic Relationships</t>
  </si>
  <si>
    <t>https://books.google.com/books?hl=en&amp;lr=&amp;id=RYHCDwAAQBAJ&amp;oi=fnd&amp;pg=PR12&amp;ots=ojL5ND61Db&amp;sig=DqNwcBXfogZzlyxF1z7y8AfmqBw</t>
  </si>
  <si>
    <t>https://scholar.google.com/scholar?cites=13035781434027697328&amp;as_sdt=2005&amp;sciodt=0,5&amp;hl=en</t>
  </si>
  <si>
    <t>In a world where we have an endless number of options to swipe through, why do many of us repeatedly return to previous romantic partners? This book addresses this question by synthesizing the research on relationships that break up and renew (ie'on-again, off …</t>
  </si>
  <si>
    <t>K O'Leary, EP Lemay Jr</t>
  </si>
  <si>
    <t>Earning the Right to Be Nice: How Feedback Affects Authenticity Doubts in Interpersonal Relationships</t>
  </si>
  <si>
    <t>unh.edu</t>
  </si>
  <si>
    <t>https://www.unh.edu/sites/www.unh.edu/files/departments/undergraduate_research_conference/pdf/AwardsOfExcellence/2011/oleary.pdf</t>
  </si>
  <si>
    <t>PDF</t>
  </si>
  <si>
    <t>Negative feedback produced significant decreases in reported authenticity doubts of LSEs compared to when they receive positive feedback. LSEs reported less suspicion about partners' dishonesty when they reported receiving frequent criticism in at least one other …</t>
  </si>
  <si>
    <t>Number of words in manuscript 4,909 Number of words in abstract 196 Number of tables 2 Number of figures 3</t>
  </si>
  <si>
    <t>researchgate.net</t>
  </si>
  <si>
    <t>https://www.researchgate.net/profile/Preethi_Premkumar2/publication/325581332_Schizotypal_traits_and_their_relation_to_rejection_sensitivity_in_the_general_population_Their_mediation_by_quality_of_life_agreeableness_and_neuroticism/links/5b6ebf2545851546c9fb50ee/Schizotypal-traits-and-their-relation-to-rejection-sensitivity-in-the-general-population-Their-mediation-by-quality-of-life-agreeableness-and-neuroticism</t>
  </si>
  <si>
    <t>DOC</t>
  </si>
  <si>
    <t>DW Lehman, K O'Connor, B Kovács, GE Newman</t>
  </si>
  <si>
    <t>The authors gratefully acknowledge the insightful editorial guidance from Profs. Kimberly Elsbach and Elizabeth George as well as two anonymous …</t>
  </si>
  <si>
    <t>CITATION</t>
  </si>
  <si>
    <t>It's Lemay's CV</t>
  </si>
  <si>
    <t>MD Park</t>
  </si>
  <si>
    <t>Edward P. Lemay, Jr.</t>
  </si>
  <si>
    <t>lemay.socialpsychology.org</t>
  </si>
  <si>
    <t>http://lemay.socialpsychology.org/cv/Edward-Lemay-CV-6.pdf</t>
  </si>
  <si>
    <t>Department of Psychology University of Maryland at College Park Biology/Psychology Building Room 3147F College Park, MD 20742 Office: 301-405-5927 Fax: 301-314-9566 Email: elemay@umd.edu … Ph.D. 2008 Psychology (emphasis in Social Psychology), Yale …</t>
  </si>
  <si>
    <t>J Brink</t>
  </si>
  <si>
    <t>The Fundamental Need to Belong</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</si>
</sst>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Arial"/>
    </font>
    <font>
      <b/>
      <sz val="12.0"/>
      <color theme="1"/>
      <name val="Calibri"/>
    </font>
    <font>
      <b/>
      <sz val="12.0"/>
      <color rgb="FF000000"/>
      <name val="Calibri"/>
    </font>
    <font>
      <b/>
      <sz val="12.0"/>
      <name val="Calibri"/>
    </font>
    <font>
      <color theme="1"/>
      <name val="Calibri"/>
    </font>
    <font>
      <sz val="14.0"/>
      <color rgb="FF2E2E2E"/>
      <name val="NexusSerif"/>
    </font>
    <font/>
    <font>
      <sz val="11.0"/>
      <color theme="1"/>
      <name val="Calibri"/>
    </font>
    <font>
      <sz val="12.0"/>
      <color rgb="FF1C1D1E"/>
      <name val="Arial"/>
    </font>
    <font>
      <sz val="13.0"/>
      <color rgb="FF333333"/>
      <name val="Georgia"/>
    </font>
    <font>
      <u/>
      <sz val="11.0"/>
      <color rgb="FF000000"/>
      <name val="Inconsolata"/>
    </font>
    <font>
      <u/>
      <color rgb="FF0000FF"/>
    </font>
  </fonts>
  <fills count="4">
    <fill>
      <patternFill patternType="none"/>
    </fill>
    <fill>
      <patternFill patternType="lightGray"/>
    </fill>
    <fill>
      <patternFill patternType="solid">
        <fgColor rgb="FFFFFFFF"/>
        <bgColor rgb="FFFFFFFF"/>
      </patternFill>
    </fill>
    <fill>
      <patternFill patternType="solid">
        <fgColor rgb="FFFCFCFC"/>
        <bgColor rgb="FFFCFCF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readingOrder="0" vertical="bottom"/>
    </xf>
    <xf borderId="0" fillId="0" fontId="4" numFmtId="0" xfId="0" applyFont="1"/>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horizontal="right" vertical="bottom"/>
    </xf>
    <xf borderId="0" fillId="0" fontId="7" numFmtId="0" xfId="0" applyAlignment="1" applyFont="1">
      <alignment vertical="bottom"/>
    </xf>
    <xf borderId="0" fillId="0" fontId="7" numFmtId="22" xfId="0" applyAlignment="1" applyFont="1" applyNumberFormat="1">
      <alignment horizontal="right" vertical="bottom"/>
    </xf>
    <xf borderId="0" fillId="0" fontId="7" numFmtId="0" xfId="0" applyAlignment="1" applyFont="1">
      <alignment shrinkToFit="0" vertical="bottom" wrapText="0"/>
    </xf>
    <xf borderId="0" fillId="2" fontId="8" numFmtId="0" xfId="0" applyAlignment="1" applyFill="1" applyFont="1">
      <alignment readingOrder="0"/>
    </xf>
    <xf borderId="0" fillId="3" fontId="9" numFmtId="0" xfId="0" applyAlignment="1" applyFill="1" applyFont="1">
      <alignment readingOrder="0"/>
    </xf>
    <xf borderId="0" fillId="2" fontId="10" numFmtId="0" xfId="0" applyFont="1"/>
    <xf borderId="0" fillId="0" fontId="7" numFmtId="22" xfId="0" applyFont="1" applyNumberFormat="1"/>
    <xf borderId="0" fillId="0" fontId="11" numFmtId="0" xfId="0" applyFont="1"/>
    <xf borderId="1"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unh.edu/sites/www.unh.edu/files/departments/undergraduate_research_conference/pdf/AwardsOfExcellence/2011/oleary.pdf" TargetMode="External"/><Relationship Id="rId11" Type="http://schemas.openxmlformats.org/officeDocument/2006/relationships/hyperlink" Target="https://journals.aom.org/doi/abs/10.5465/annals.2017.0047" TargetMode="External"/><Relationship Id="rId22" Type="http://schemas.openxmlformats.org/officeDocument/2006/relationships/hyperlink" Target="http://lemay.socialpsychology.org/cv/Edward-Lemay-CV-6.pdf" TargetMode="External"/><Relationship Id="rId10" Type="http://schemas.openxmlformats.org/officeDocument/2006/relationships/hyperlink" Target="https://repositories.lib.utexas.edu/handle/2152/68188" TargetMode="External"/><Relationship Id="rId21" Type="http://schemas.openxmlformats.org/officeDocument/2006/relationships/hyperlink" Target="https://www.researchgate.net/profile/Preethi_Premkumar2/publication/325581332_Schizotypal_traits_and_their_relation_to_rejection_sensitivity_in_the_general_population_Their_mediation_by_quality_of_life_agreeableness_and_neuroticism/links/5b6ebf2545851546c9fb50ee/Schizotypal-traits-and-their-relation-to-rejection-sensitivity-in-the-general-population-Their-mediation-by-quality-of-life-agreeableness-and-neuroticism" TargetMode="External"/><Relationship Id="rId13" Type="http://schemas.openxmlformats.org/officeDocument/2006/relationships/hyperlink" Target="https://www.sciencedirect.com/science/article/pii/S0749597817308890" TargetMode="External"/><Relationship Id="rId12" Type="http://schemas.openxmlformats.org/officeDocument/2006/relationships/hyperlink" Target="https://books.google.com/books?hl=en&amp;lr=&amp;id=NmyjDwAAQBAJ&amp;oi=fnd&amp;pg=PP1&amp;ots=DFtUnCpBH5&amp;sig=ZeyqD33Idz0-fAoHZSK8CqJMS_k" TargetMode="External"/><Relationship Id="rId23" Type="http://schemas.openxmlformats.org/officeDocument/2006/relationships/drawing" Target="../drawings/drawing1.xml"/><Relationship Id="rId1" Type="http://schemas.openxmlformats.org/officeDocument/2006/relationships/hyperlink" Target="https://onlinelibrary.wiley.com/doi/abs/10.1111/famp.12175" TargetMode="External"/><Relationship Id="rId2" Type="http://schemas.openxmlformats.org/officeDocument/2006/relationships/hyperlink" Target="https://psycnet.apa.org/journals/bul/144/1/1/" TargetMode="External"/><Relationship Id="rId3" Type="http://schemas.openxmlformats.org/officeDocument/2006/relationships/hyperlink" Target="https://link.springer.com/article/10.3758/s13428-017-0967-6" TargetMode="External"/><Relationship Id="rId4" Type="http://schemas.openxmlformats.org/officeDocument/2006/relationships/hyperlink" Target="https://www.sciencedirect.com/science/article/pii/S0165178117319030" TargetMode="External"/><Relationship Id="rId9" Type="http://schemas.openxmlformats.org/officeDocument/2006/relationships/hyperlink" Target="https://osf.io/preprints/metaarxiv/eqhjd/" TargetMode="External"/><Relationship Id="rId15" Type="http://schemas.openxmlformats.org/officeDocument/2006/relationships/hyperlink" Target="https://www.tandfonline.com/doi/abs/10.1080/15298868.2018.1505652" TargetMode="External"/><Relationship Id="rId14" Type="http://schemas.openxmlformats.org/officeDocument/2006/relationships/hyperlink" Target="https://books.google.com/books?hl=en&amp;lr=&amp;id=wcWGDwAAQBAJ&amp;oi=fnd&amp;pg=PR11&amp;ots=S_pi-6r5Rz&amp;sig=aH4bJYQC-aPgfRNoSFbV5Wxts6M" TargetMode="External"/><Relationship Id="rId17" Type="http://schemas.openxmlformats.org/officeDocument/2006/relationships/hyperlink" Target="https://psyarxiv.com/sjhke/" TargetMode="External"/><Relationship Id="rId16" Type="http://schemas.openxmlformats.org/officeDocument/2006/relationships/hyperlink" Target="http://search.proquest.com/openview/026d5b4859ac13b886a2fa072f759289/1?pq-origsite=gscholar&amp;cbl=51922&amp;diss=y" TargetMode="External"/><Relationship Id="rId5" Type="http://schemas.openxmlformats.org/officeDocument/2006/relationships/hyperlink" Target="https://psycnet.apa.org/buy/2018-35492-001" TargetMode="External"/><Relationship Id="rId19" Type="http://schemas.openxmlformats.org/officeDocument/2006/relationships/hyperlink" Target="https://books.google.com/books?hl=en&amp;lr=&amp;id=RYHCDwAAQBAJ&amp;oi=fnd&amp;pg=PR12&amp;ots=ojL5ND61Db&amp;sig=DqNwcBXfogZzlyxF1z7y8AfmqBw" TargetMode="External"/><Relationship Id="rId6" Type="http://schemas.openxmlformats.org/officeDocument/2006/relationships/hyperlink" Target="https://pdfs.semanticscholar.org/2f3a/8fe1a1f83ed00950e103d1d2fe6a25797f00.pdf" TargetMode="External"/><Relationship Id="rId18" Type="http://schemas.openxmlformats.org/officeDocument/2006/relationships/hyperlink" Target="https://livrepository.liverpool.ac.uk/3033752/" TargetMode="External"/><Relationship Id="rId7" Type="http://schemas.openxmlformats.org/officeDocument/2006/relationships/hyperlink" Target="https://osf.io/eqhjd/download" TargetMode="External"/><Relationship Id="rId8" Type="http://schemas.openxmlformats.org/officeDocument/2006/relationships/hyperlink" Target="https://era.ed.ac.uk/handle/1842/3100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33" width="7.63"/>
  </cols>
  <sheetData>
    <row r="1">
      <c r="A1" s="1" t="s">
        <v>0</v>
      </c>
      <c r="B1" s="2" t="s">
        <v>1</v>
      </c>
      <c r="C1" s="1" t="s">
        <v>2</v>
      </c>
      <c r="D1" s="1" t="s">
        <v>3</v>
      </c>
      <c r="E1" s="3" t="s">
        <v>4</v>
      </c>
      <c r="F1" s="3" t="s">
        <v>5</v>
      </c>
      <c r="G1" s="1" t="s">
        <v>6</v>
      </c>
      <c r="H1" s="4" t="s">
        <v>7</v>
      </c>
      <c r="I1" s="4" t="s">
        <v>8</v>
      </c>
      <c r="J1" s="4" t="s">
        <v>9</v>
      </c>
      <c r="K1" s="4" t="s">
        <v>10</v>
      </c>
      <c r="L1" s="4" t="s">
        <v>11</v>
      </c>
      <c r="M1" s="4" t="s">
        <v>12</v>
      </c>
      <c r="N1" s="5" t="s">
        <v>13</v>
      </c>
      <c r="O1" s="4" t="s">
        <v>14</v>
      </c>
      <c r="P1" s="4" t="s">
        <v>15</v>
      </c>
      <c r="Q1" s="4" t="s">
        <v>16</v>
      </c>
      <c r="R1" s="4" t="s">
        <v>17</v>
      </c>
      <c r="S1" s="4" t="s">
        <v>18</v>
      </c>
      <c r="T1" s="4" t="s">
        <v>19</v>
      </c>
      <c r="U1" s="4" t="s">
        <v>20</v>
      </c>
      <c r="V1" s="4" t="s">
        <v>21</v>
      </c>
      <c r="W1" s="4" t="s">
        <v>22</v>
      </c>
      <c r="X1" s="4" t="s">
        <v>23</v>
      </c>
      <c r="Y1" s="4" t="s">
        <v>24</v>
      </c>
    </row>
    <row r="2" ht="15.75" customHeight="1">
      <c r="B2" s="6" t="s">
        <v>25</v>
      </c>
      <c r="C2" s="5" t="s">
        <v>26</v>
      </c>
      <c r="D2" s="5" t="s">
        <v>27</v>
      </c>
      <c r="E2" s="7">
        <v>0.0</v>
      </c>
      <c r="F2" s="7">
        <v>1.0</v>
      </c>
      <c r="G2" s="5">
        <v>0.0</v>
      </c>
      <c r="H2" s="8">
        <v>121.0</v>
      </c>
      <c r="I2" s="9" t="s">
        <v>28</v>
      </c>
      <c r="J2" s="9" t="s">
        <v>29</v>
      </c>
      <c r="K2" s="8">
        <v>2016.0</v>
      </c>
      <c r="L2" s="9" t="s">
        <v>30</v>
      </c>
      <c r="M2" s="9" t="s">
        <v>31</v>
      </c>
      <c r="N2" s="9" t="s">
        <v>32</v>
      </c>
      <c r="O2" s="9" t="s">
        <v>33</v>
      </c>
      <c r="P2" s="8">
        <v>6.0</v>
      </c>
      <c r="Q2" s="10">
        <v>43908.48087962963</v>
      </c>
      <c r="R2" s="9"/>
      <c r="S2" s="9"/>
      <c r="T2" s="9"/>
      <c r="U2" s="9"/>
      <c r="V2" s="9"/>
      <c r="W2" s="9"/>
      <c r="X2" s="9"/>
      <c r="Y2" s="9"/>
      <c r="Z2" s="8">
        <v>121.0</v>
      </c>
      <c r="AA2" s="8">
        <v>30.25</v>
      </c>
      <c r="AB2" s="8">
        <v>40.0</v>
      </c>
      <c r="AC2" s="8">
        <v>3.0</v>
      </c>
      <c r="AD2" s="8">
        <v>4.0</v>
      </c>
      <c r="AE2" s="11" t="s">
        <v>34</v>
      </c>
      <c r="AF2" s="9"/>
      <c r="AG2" s="9"/>
    </row>
    <row r="3" ht="15.75" customHeight="1">
      <c r="B3" s="5" t="s">
        <v>35</v>
      </c>
      <c r="C3" s="5" t="s">
        <v>26</v>
      </c>
      <c r="D3" s="5" t="s">
        <v>27</v>
      </c>
      <c r="E3" s="7">
        <v>0.0</v>
      </c>
      <c r="F3" s="7">
        <v>1.0</v>
      </c>
      <c r="G3" s="5">
        <v>0.0</v>
      </c>
      <c r="H3" s="8">
        <v>61.0</v>
      </c>
      <c r="I3" s="9" t="s">
        <v>36</v>
      </c>
      <c r="J3" s="9" t="s">
        <v>37</v>
      </c>
      <c r="K3" s="8">
        <v>2016.0</v>
      </c>
      <c r="L3" s="9"/>
      <c r="M3" s="9" t="s">
        <v>38</v>
      </c>
      <c r="N3" s="9" t="s">
        <v>39</v>
      </c>
      <c r="O3" s="9" t="s">
        <v>40</v>
      </c>
      <c r="P3" s="8">
        <v>11.0</v>
      </c>
      <c r="Q3" s="10">
        <v>43908.48087962963</v>
      </c>
      <c r="R3" s="9" t="s">
        <v>41</v>
      </c>
      <c r="S3" s="9"/>
      <c r="T3" s="9"/>
      <c r="U3" s="9"/>
      <c r="V3" s="9"/>
      <c r="W3" s="9"/>
      <c r="X3" s="9"/>
      <c r="Y3" s="9"/>
      <c r="Z3" s="8">
        <v>61.0</v>
      </c>
      <c r="AA3" s="8">
        <v>15.25</v>
      </c>
      <c r="AB3" s="8">
        <v>31.0</v>
      </c>
      <c r="AC3" s="8">
        <v>2.0</v>
      </c>
      <c r="AD3" s="8">
        <v>4.0</v>
      </c>
      <c r="AE3" s="11" t="s">
        <v>42</v>
      </c>
      <c r="AF3" s="9"/>
      <c r="AG3" s="9"/>
    </row>
    <row r="4" ht="15.75" customHeight="1">
      <c r="B4" s="12" t="s">
        <v>43</v>
      </c>
      <c r="C4" s="5" t="s">
        <v>26</v>
      </c>
      <c r="D4" s="5" t="s">
        <v>27</v>
      </c>
      <c r="E4" s="7">
        <v>0.0</v>
      </c>
      <c r="F4" s="7">
        <v>1.0</v>
      </c>
      <c r="G4" s="5">
        <v>0.0</v>
      </c>
      <c r="H4" s="8">
        <v>11.0</v>
      </c>
      <c r="I4" s="9" t="s">
        <v>44</v>
      </c>
      <c r="J4" s="9" t="s">
        <v>45</v>
      </c>
      <c r="K4" s="8">
        <v>2016.0</v>
      </c>
      <c r="L4" s="9" t="s">
        <v>46</v>
      </c>
      <c r="M4" s="9" t="s">
        <v>47</v>
      </c>
      <c r="N4" s="9" t="s">
        <v>48</v>
      </c>
      <c r="O4" s="9" t="s">
        <v>49</v>
      </c>
      <c r="P4" s="8">
        <v>39.0</v>
      </c>
      <c r="Q4" s="10">
        <v>43908.48087962963</v>
      </c>
      <c r="R4" s="9"/>
      <c r="S4" s="9"/>
      <c r="T4" s="9"/>
      <c r="U4" s="9"/>
      <c r="V4" s="9"/>
      <c r="W4" s="9"/>
      <c r="X4" s="9"/>
      <c r="Y4" s="9"/>
      <c r="Z4" s="8">
        <v>11.0</v>
      </c>
      <c r="AA4" s="8">
        <v>2.75</v>
      </c>
      <c r="AB4" s="8">
        <v>3.0</v>
      </c>
      <c r="AC4" s="8">
        <v>4.0</v>
      </c>
      <c r="AD4" s="8">
        <v>4.0</v>
      </c>
      <c r="AE4" s="11" t="s">
        <v>50</v>
      </c>
      <c r="AF4" s="9"/>
      <c r="AG4" s="9"/>
    </row>
    <row r="5" ht="15.75" customHeight="1">
      <c r="B5" s="13" t="s">
        <v>51</v>
      </c>
      <c r="C5" s="5" t="s">
        <v>26</v>
      </c>
      <c r="D5" s="5" t="s">
        <v>27</v>
      </c>
      <c r="E5" s="7">
        <v>0.0</v>
      </c>
      <c r="F5" s="7">
        <v>1.0</v>
      </c>
      <c r="G5" s="5">
        <v>0.0</v>
      </c>
      <c r="H5" s="8">
        <v>3.0</v>
      </c>
      <c r="I5" s="9" t="s">
        <v>52</v>
      </c>
      <c r="J5" s="9" t="s">
        <v>53</v>
      </c>
      <c r="K5" s="8">
        <v>2016.0</v>
      </c>
      <c r="L5" s="9" t="s">
        <v>54</v>
      </c>
      <c r="M5" s="9" t="s">
        <v>55</v>
      </c>
      <c r="N5" s="9" t="s">
        <v>56</v>
      </c>
      <c r="O5" s="9" t="s">
        <v>57</v>
      </c>
      <c r="P5" s="8">
        <v>49.0</v>
      </c>
      <c r="Q5" s="10">
        <v>43908.48087962963</v>
      </c>
      <c r="R5" s="9"/>
      <c r="S5" s="9"/>
      <c r="T5" s="9"/>
      <c r="U5" s="9"/>
      <c r="V5" s="9"/>
      <c r="W5" s="9"/>
      <c r="X5" s="9"/>
      <c r="Y5" s="9"/>
      <c r="Z5" s="8">
        <v>3.0</v>
      </c>
      <c r="AA5" s="8">
        <v>0.75</v>
      </c>
      <c r="AB5" s="8">
        <v>2.0</v>
      </c>
      <c r="AC5" s="8">
        <v>2.0</v>
      </c>
      <c r="AD5" s="8">
        <v>4.0</v>
      </c>
      <c r="AE5" s="11" t="s">
        <v>58</v>
      </c>
      <c r="AF5" s="9"/>
      <c r="AG5" s="9"/>
    </row>
    <row r="6" ht="15.75" customHeight="1">
      <c r="B6" s="5" t="s">
        <v>59</v>
      </c>
      <c r="C6" s="5" t="s">
        <v>26</v>
      </c>
      <c r="D6" s="5" t="s">
        <v>27</v>
      </c>
      <c r="E6" s="7">
        <v>0.0</v>
      </c>
      <c r="F6" s="7">
        <v>1.0</v>
      </c>
      <c r="G6" s="5">
        <v>0.0</v>
      </c>
      <c r="H6" s="8">
        <v>1.0</v>
      </c>
      <c r="I6" s="9" t="s">
        <v>60</v>
      </c>
      <c r="J6" s="9" t="s">
        <v>61</v>
      </c>
      <c r="K6" s="8">
        <v>2016.0</v>
      </c>
      <c r="L6" s="9" t="s">
        <v>62</v>
      </c>
      <c r="M6" s="9" t="s">
        <v>38</v>
      </c>
      <c r="N6" s="9" t="s">
        <v>63</v>
      </c>
      <c r="O6" s="9" t="s">
        <v>64</v>
      </c>
      <c r="P6" s="8">
        <v>59.0</v>
      </c>
      <c r="Q6" s="10">
        <v>43908.48087962963</v>
      </c>
      <c r="R6" s="9"/>
      <c r="S6" s="9"/>
      <c r="T6" s="9"/>
      <c r="U6" s="9"/>
      <c r="V6" s="9"/>
      <c r="W6" s="9"/>
      <c r="X6" s="9"/>
      <c r="Y6" s="9"/>
      <c r="Z6" s="8">
        <v>1.0</v>
      </c>
      <c r="AA6" s="8">
        <v>0.25</v>
      </c>
      <c r="AB6" s="8">
        <v>0.0</v>
      </c>
      <c r="AC6" s="8">
        <v>4.0</v>
      </c>
      <c r="AD6" s="8">
        <v>4.0</v>
      </c>
      <c r="AE6" s="11" t="s">
        <v>65</v>
      </c>
      <c r="AF6" s="9"/>
      <c r="AG6" s="9"/>
    </row>
    <row r="7" ht="15.75" customHeight="1">
      <c r="B7" s="6" t="s">
        <v>66</v>
      </c>
      <c r="C7" s="5" t="s">
        <v>26</v>
      </c>
      <c r="D7" s="5" t="s">
        <v>27</v>
      </c>
      <c r="E7" s="7">
        <v>0.0</v>
      </c>
      <c r="F7" s="7">
        <v>1.0</v>
      </c>
      <c r="G7" s="5">
        <v>0.0</v>
      </c>
      <c r="H7" s="4">
        <v>18.0</v>
      </c>
      <c r="I7" s="4" t="s">
        <v>67</v>
      </c>
      <c r="J7" s="4" t="s">
        <v>68</v>
      </c>
      <c r="K7" s="4">
        <v>2017.0</v>
      </c>
      <c r="L7" s="4" t="s">
        <v>69</v>
      </c>
      <c r="M7" s="4" t="s">
        <v>31</v>
      </c>
      <c r="N7" s="14" t="str">
        <f t="array" ref="N7:N31">HYPERLINK(O7:O31)</f>
        <v>https://www.sciencedirect.com/science/article/pii/S0022103116302943</v>
      </c>
      <c r="O7" s="4" t="s">
        <v>70</v>
      </c>
      <c r="P7" s="4" t="s">
        <v>71</v>
      </c>
      <c r="Q7" s="4">
        <v>32.0</v>
      </c>
      <c r="R7" s="15">
        <v>43908.48087962963</v>
      </c>
      <c r="T7" s="4">
        <v>18.0</v>
      </c>
      <c r="U7" s="4">
        <v>6.0</v>
      </c>
      <c r="V7" s="4">
        <v>5.0</v>
      </c>
      <c r="W7" s="4">
        <v>4.0</v>
      </c>
      <c r="X7" s="4">
        <v>3.0</v>
      </c>
      <c r="Y7" s="4" t="s">
        <v>72</v>
      </c>
    </row>
    <row r="8" ht="15.75" customHeight="1">
      <c r="B8" s="12" t="s">
        <v>73</v>
      </c>
      <c r="C8" s="5" t="s">
        <v>26</v>
      </c>
      <c r="D8" s="5" t="s">
        <v>27</v>
      </c>
      <c r="E8" s="7">
        <v>0.0</v>
      </c>
      <c r="F8" s="7">
        <v>1.0</v>
      </c>
      <c r="G8" s="5">
        <v>0.0</v>
      </c>
      <c r="H8" s="4">
        <v>7.0</v>
      </c>
      <c r="I8" s="4" t="s">
        <v>74</v>
      </c>
      <c r="J8" s="4" t="s">
        <v>75</v>
      </c>
      <c r="K8" s="4">
        <v>2017.0</v>
      </c>
      <c r="L8" s="4" t="s">
        <v>76</v>
      </c>
      <c r="M8" s="4" t="s">
        <v>47</v>
      </c>
      <c r="N8" s="16" t="s">
        <v>77</v>
      </c>
      <c r="O8" s="4" t="s">
        <v>77</v>
      </c>
      <c r="P8" s="4" t="s">
        <v>78</v>
      </c>
      <c r="Q8" s="4">
        <v>44.0</v>
      </c>
      <c r="R8" s="15">
        <v>43908.48087962963</v>
      </c>
      <c r="T8" s="4">
        <v>7.0</v>
      </c>
      <c r="U8" s="4">
        <v>2.33</v>
      </c>
      <c r="V8" s="4">
        <v>4.0</v>
      </c>
      <c r="W8" s="4">
        <v>2.0</v>
      </c>
      <c r="X8" s="4">
        <v>3.0</v>
      </c>
      <c r="Y8" s="4" t="s">
        <v>79</v>
      </c>
    </row>
    <row r="9" ht="15.75" customHeight="1">
      <c r="A9" s="5" t="s">
        <v>80</v>
      </c>
      <c r="C9" s="5" t="s">
        <v>26</v>
      </c>
      <c r="D9" s="5" t="s">
        <v>27</v>
      </c>
      <c r="E9" s="7">
        <v>0.0</v>
      </c>
      <c r="F9" s="7">
        <v>1.0</v>
      </c>
      <c r="G9" s="5">
        <v>0.0</v>
      </c>
      <c r="H9" s="4">
        <v>32.0</v>
      </c>
      <c r="I9" s="4" t="s">
        <v>81</v>
      </c>
      <c r="J9" s="4" t="s">
        <v>82</v>
      </c>
      <c r="K9" s="4">
        <v>2018.0</v>
      </c>
      <c r="L9" s="4" t="s">
        <v>83</v>
      </c>
      <c r="M9" s="4" t="s">
        <v>84</v>
      </c>
      <c r="N9" s="16" t="s">
        <v>85</v>
      </c>
      <c r="O9" s="4" t="s">
        <v>85</v>
      </c>
      <c r="P9" s="4" t="s">
        <v>86</v>
      </c>
      <c r="Q9" s="4">
        <v>22.0</v>
      </c>
      <c r="R9" s="15">
        <v>43908.48087962963</v>
      </c>
      <c r="T9" s="4">
        <v>32.0</v>
      </c>
      <c r="U9" s="4">
        <v>16.0</v>
      </c>
      <c r="V9" s="4">
        <v>6.0</v>
      </c>
      <c r="W9" s="4">
        <v>5.0</v>
      </c>
      <c r="X9" s="4">
        <v>2.0</v>
      </c>
      <c r="Y9" s="4" t="s">
        <v>87</v>
      </c>
    </row>
    <row r="10" ht="15.75" customHeight="1">
      <c r="A10" s="5" t="s">
        <v>80</v>
      </c>
      <c r="C10" s="5" t="s">
        <v>26</v>
      </c>
      <c r="D10" s="5" t="s">
        <v>26</v>
      </c>
      <c r="E10" s="7">
        <v>1.0</v>
      </c>
      <c r="F10" s="7">
        <v>0.0</v>
      </c>
      <c r="G10" s="5">
        <v>0.0</v>
      </c>
      <c r="H10" s="4">
        <v>21.0</v>
      </c>
      <c r="I10" s="4" t="s">
        <v>88</v>
      </c>
      <c r="J10" s="4" t="s">
        <v>89</v>
      </c>
      <c r="K10" s="4">
        <v>2018.0</v>
      </c>
      <c r="L10" s="4" t="s">
        <v>90</v>
      </c>
      <c r="M10" s="4" t="s">
        <v>55</v>
      </c>
      <c r="N10" s="16" t="s">
        <v>91</v>
      </c>
      <c r="O10" s="4" t="s">
        <v>91</v>
      </c>
      <c r="P10" s="4" t="s">
        <v>92</v>
      </c>
      <c r="Q10" s="4">
        <v>31.0</v>
      </c>
      <c r="R10" s="15">
        <v>43908.48087962963</v>
      </c>
      <c r="S10" s="4" t="s">
        <v>93</v>
      </c>
      <c r="T10" s="4">
        <v>21.0</v>
      </c>
      <c r="U10" s="4">
        <v>10.5</v>
      </c>
      <c r="V10" s="4">
        <v>11.0</v>
      </c>
      <c r="W10" s="4">
        <v>2.0</v>
      </c>
      <c r="X10" s="4">
        <v>2.0</v>
      </c>
      <c r="Y10" s="4" t="s">
        <v>94</v>
      </c>
    </row>
    <row r="11" ht="15.75" customHeight="1">
      <c r="B11" s="6" t="s">
        <v>95</v>
      </c>
      <c r="C11" s="5" t="s">
        <v>26</v>
      </c>
      <c r="D11" s="5" t="s">
        <v>27</v>
      </c>
      <c r="E11" s="7">
        <v>0.0</v>
      </c>
      <c r="F11" s="7">
        <v>1.0</v>
      </c>
      <c r="G11" s="5">
        <v>0.0</v>
      </c>
      <c r="H11" s="4">
        <v>6.0</v>
      </c>
      <c r="I11" s="4" t="s">
        <v>96</v>
      </c>
      <c r="J11" s="4" t="s">
        <v>97</v>
      </c>
      <c r="K11" s="4">
        <v>2018.0</v>
      </c>
      <c r="L11" s="4" t="s">
        <v>98</v>
      </c>
      <c r="M11" s="4" t="s">
        <v>31</v>
      </c>
      <c r="N11" s="16" t="s">
        <v>99</v>
      </c>
      <c r="O11" s="4" t="s">
        <v>99</v>
      </c>
      <c r="P11" s="4" t="s">
        <v>100</v>
      </c>
      <c r="Q11" s="4">
        <v>43.0</v>
      </c>
      <c r="R11" s="15">
        <v>43908.48087962963</v>
      </c>
      <c r="T11" s="4">
        <v>6.0</v>
      </c>
      <c r="U11" s="4">
        <v>3.0</v>
      </c>
      <c r="V11" s="4">
        <v>1.0</v>
      </c>
      <c r="W11" s="4">
        <v>5.0</v>
      </c>
      <c r="X11" s="4">
        <v>2.0</v>
      </c>
      <c r="Y11" s="4" t="s">
        <v>101</v>
      </c>
    </row>
    <row r="12" ht="15.75" customHeight="1">
      <c r="C12" s="5" t="s">
        <v>27</v>
      </c>
      <c r="D12" s="5" t="s">
        <v>102</v>
      </c>
      <c r="E12" s="7" t="s">
        <v>102</v>
      </c>
      <c r="F12" s="7" t="s">
        <v>102</v>
      </c>
      <c r="G12" s="5">
        <v>0.0</v>
      </c>
      <c r="H12" s="4">
        <v>4.0</v>
      </c>
      <c r="I12" s="4" t="s">
        <v>103</v>
      </c>
      <c r="J12" s="4" t="s">
        <v>104</v>
      </c>
      <c r="K12" s="4">
        <v>2018.0</v>
      </c>
      <c r="L12" s="4" t="s">
        <v>105</v>
      </c>
      <c r="M12" s="4" t="s">
        <v>84</v>
      </c>
      <c r="N12" s="16" t="s">
        <v>106</v>
      </c>
      <c r="O12" s="4" t="s">
        <v>106</v>
      </c>
      <c r="P12" s="4" t="s">
        <v>107</v>
      </c>
      <c r="Q12" s="4">
        <v>47.0</v>
      </c>
      <c r="R12" s="15">
        <v>43908.48087962963</v>
      </c>
      <c r="T12" s="4">
        <v>4.0</v>
      </c>
      <c r="U12" s="4">
        <v>2.0</v>
      </c>
      <c r="V12" s="4">
        <v>1.0</v>
      </c>
      <c r="W12" s="4">
        <v>4.0</v>
      </c>
      <c r="X12" s="4">
        <v>2.0</v>
      </c>
      <c r="Y12" s="4" t="s">
        <v>108</v>
      </c>
    </row>
    <row r="13" ht="15.75" customHeight="1">
      <c r="B13" s="5" t="s">
        <v>109</v>
      </c>
      <c r="C13" s="5" t="s">
        <v>26</v>
      </c>
      <c r="D13" s="5" t="s">
        <v>27</v>
      </c>
      <c r="E13" s="7">
        <v>0.0</v>
      </c>
      <c r="F13" s="7">
        <v>1.0</v>
      </c>
      <c r="G13" s="5">
        <v>0.0</v>
      </c>
      <c r="H13" s="4">
        <v>3.0</v>
      </c>
      <c r="I13" s="4" t="s">
        <v>110</v>
      </c>
      <c r="J13" s="4" t="s">
        <v>111</v>
      </c>
      <c r="K13" s="4">
        <v>2018.0</v>
      </c>
      <c r="M13" s="4" t="s">
        <v>112</v>
      </c>
      <c r="N13" s="16" t="s">
        <v>113</v>
      </c>
      <c r="O13" s="4" t="s">
        <v>113</v>
      </c>
      <c r="P13" s="4" t="s">
        <v>114</v>
      </c>
      <c r="Q13" s="4">
        <v>51.0</v>
      </c>
      <c r="R13" s="15">
        <v>43908.48087962963</v>
      </c>
      <c r="S13" s="4" t="s">
        <v>41</v>
      </c>
      <c r="T13" s="4">
        <v>3.0</v>
      </c>
      <c r="U13" s="4">
        <v>1.5</v>
      </c>
      <c r="V13" s="4">
        <v>1.0</v>
      </c>
      <c r="W13" s="4">
        <v>3.0</v>
      </c>
      <c r="X13" s="4">
        <v>2.0</v>
      </c>
      <c r="Y13" s="4" t="s">
        <v>115</v>
      </c>
    </row>
    <row r="14" ht="15.75" customHeight="1">
      <c r="B14" s="5" t="s">
        <v>116</v>
      </c>
      <c r="C14" s="5" t="s">
        <v>26</v>
      </c>
      <c r="D14" s="5" t="s">
        <v>26</v>
      </c>
      <c r="E14" s="7">
        <v>1.0</v>
      </c>
      <c r="F14" s="7">
        <v>0.0</v>
      </c>
      <c r="G14" s="5">
        <v>0.0</v>
      </c>
      <c r="H14" s="4">
        <v>1.0</v>
      </c>
      <c r="I14" s="4" t="s">
        <v>117</v>
      </c>
      <c r="J14" s="4" t="s">
        <v>118</v>
      </c>
      <c r="K14" s="4">
        <v>2018.0</v>
      </c>
      <c r="M14" s="4" t="s">
        <v>119</v>
      </c>
      <c r="N14" s="16" t="s">
        <v>120</v>
      </c>
      <c r="O14" s="4" t="s">
        <v>120</v>
      </c>
      <c r="P14" s="4" t="s">
        <v>121</v>
      </c>
      <c r="Q14" s="4">
        <v>56.0</v>
      </c>
      <c r="R14" s="15">
        <v>43908.48087962963</v>
      </c>
      <c r="S14" s="4" t="s">
        <v>41</v>
      </c>
      <c r="T14" s="4">
        <v>1.0</v>
      </c>
      <c r="U14" s="4">
        <v>0.5</v>
      </c>
      <c r="V14" s="4">
        <v>1.0</v>
      </c>
      <c r="W14" s="4">
        <v>1.0</v>
      </c>
      <c r="X14" s="4">
        <v>2.0</v>
      </c>
      <c r="Y14" s="4" t="s">
        <v>122</v>
      </c>
    </row>
    <row r="15" ht="15.75" customHeight="1">
      <c r="B15" s="5" t="s">
        <v>123</v>
      </c>
      <c r="C15" s="5" t="s">
        <v>26</v>
      </c>
      <c r="D15" s="5" t="s">
        <v>27</v>
      </c>
      <c r="E15" s="7">
        <v>0.0</v>
      </c>
      <c r="F15" s="7">
        <v>1.0</v>
      </c>
      <c r="G15" s="5">
        <v>0.0</v>
      </c>
      <c r="H15" s="4">
        <v>0.0</v>
      </c>
      <c r="I15" s="4" t="s">
        <v>124</v>
      </c>
      <c r="J15" s="4" t="s">
        <v>125</v>
      </c>
      <c r="K15" s="4">
        <v>2018.0</v>
      </c>
      <c r="M15" s="4" t="s">
        <v>126</v>
      </c>
      <c r="N15" s="16" t="s">
        <v>127</v>
      </c>
      <c r="O15" s="4" t="s">
        <v>127</v>
      </c>
      <c r="Q15" s="4">
        <v>71.0</v>
      </c>
      <c r="R15" s="15">
        <v>43908.48087962963</v>
      </c>
      <c r="T15" s="4">
        <v>0.0</v>
      </c>
      <c r="U15" s="4">
        <v>0.0</v>
      </c>
      <c r="V15" s="4">
        <v>0.0</v>
      </c>
      <c r="W15" s="4">
        <v>1.0</v>
      </c>
      <c r="X15" s="4">
        <v>2.0</v>
      </c>
      <c r="Y15" s="4" t="s">
        <v>128</v>
      </c>
    </row>
    <row r="16" ht="15.75" customHeight="1">
      <c r="A16" s="5" t="s">
        <v>129</v>
      </c>
      <c r="B16" s="5" t="s">
        <v>116</v>
      </c>
      <c r="C16" s="5" t="s">
        <v>26</v>
      </c>
      <c r="D16" s="5" t="s">
        <v>26</v>
      </c>
      <c r="E16" s="7">
        <v>1.0</v>
      </c>
      <c r="F16" s="7">
        <v>0.0</v>
      </c>
      <c r="G16" s="5">
        <v>0.0</v>
      </c>
      <c r="H16" s="4">
        <v>0.0</v>
      </c>
      <c r="I16" s="4" t="s">
        <v>117</v>
      </c>
      <c r="J16" s="4" t="s">
        <v>130</v>
      </c>
      <c r="K16" s="4">
        <v>2018.0</v>
      </c>
      <c r="M16" s="4" t="s">
        <v>119</v>
      </c>
      <c r="N16" s="16" t="s">
        <v>131</v>
      </c>
      <c r="O16" s="4" t="s">
        <v>131</v>
      </c>
      <c r="Q16" s="4">
        <v>72.0</v>
      </c>
      <c r="R16" s="15">
        <v>43908.48087962963</v>
      </c>
      <c r="T16" s="4">
        <v>0.0</v>
      </c>
      <c r="U16" s="4">
        <v>0.0</v>
      </c>
      <c r="V16" s="4">
        <v>0.0</v>
      </c>
      <c r="W16" s="4">
        <v>1.0</v>
      </c>
      <c r="X16" s="4">
        <v>2.0</v>
      </c>
      <c r="Y16" s="4" t="s">
        <v>132</v>
      </c>
    </row>
    <row r="17" ht="15.75" customHeight="1">
      <c r="B17" s="5" t="s">
        <v>133</v>
      </c>
      <c r="C17" s="5" t="s">
        <v>26</v>
      </c>
      <c r="D17" s="5" t="s">
        <v>27</v>
      </c>
      <c r="E17" s="7">
        <v>0.0</v>
      </c>
      <c r="F17" s="7">
        <v>1.0</v>
      </c>
      <c r="G17" s="5">
        <v>0.0</v>
      </c>
      <c r="H17" s="4">
        <v>0.0</v>
      </c>
      <c r="I17" s="4" t="s">
        <v>134</v>
      </c>
      <c r="J17" s="4" t="s">
        <v>135</v>
      </c>
      <c r="K17" s="4">
        <v>2018.0</v>
      </c>
      <c r="M17" s="4" t="s">
        <v>136</v>
      </c>
      <c r="N17" s="16" t="s">
        <v>137</v>
      </c>
      <c r="O17" s="4" t="s">
        <v>137</v>
      </c>
      <c r="Q17" s="4">
        <v>73.0</v>
      </c>
      <c r="R17" s="15">
        <v>43908.48087962963</v>
      </c>
      <c r="T17" s="4">
        <v>0.0</v>
      </c>
      <c r="U17" s="4">
        <v>0.0</v>
      </c>
      <c r="V17" s="4">
        <v>0.0</v>
      </c>
      <c r="W17" s="4">
        <v>1.0</v>
      </c>
      <c r="X17" s="4">
        <v>2.0</v>
      </c>
      <c r="Y17" s="4" t="s">
        <v>138</v>
      </c>
    </row>
    <row r="18" ht="15.75" customHeight="1">
      <c r="C18" s="5" t="s">
        <v>27</v>
      </c>
      <c r="D18" s="5" t="s">
        <v>102</v>
      </c>
      <c r="E18" s="7" t="s">
        <v>102</v>
      </c>
      <c r="F18" s="7" t="s">
        <v>102</v>
      </c>
      <c r="G18" s="5">
        <v>0.0</v>
      </c>
      <c r="H18" s="4">
        <v>26.0</v>
      </c>
      <c r="I18" s="4" t="s">
        <v>139</v>
      </c>
      <c r="J18" s="4" t="s">
        <v>140</v>
      </c>
      <c r="K18" s="4">
        <v>2019.0</v>
      </c>
      <c r="L18" s="4" t="s">
        <v>141</v>
      </c>
      <c r="M18" s="4" t="s">
        <v>142</v>
      </c>
      <c r="N18" s="16" t="s">
        <v>143</v>
      </c>
      <c r="O18" s="4" t="s">
        <v>143</v>
      </c>
      <c r="P18" s="4" t="s">
        <v>144</v>
      </c>
      <c r="Q18" s="4">
        <v>27.0</v>
      </c>
      <c r="R18" s="15">
        <v>43908.48087962963</v>
      </c>
      <c r="T18" s="4">
        <v>26.0</v>
      </c>
      <c r="U18" s="4">
        <v>26.0</v>
      </c>
      <c r="V18" s="4">
        <v>7.0</v>
      </c>
      <c r="W18" s="4">
        <v>4.0</v>
      </c>
      <c r="X18" s="4">
        <v>1.0</v>
      </c>
      <c r="Y18" s="4" t="s">
        <v>145</v>
      </c>
    </row>
    <row r="19" ht="15.75" customHeight="1">
      <c r="B19" s="5" t="s">
        <v>146</v>
      </c>
      <c r="C19" s="5" t="s">
        <v>26</v>
      </c>
      <c r="D19" s="5" t="s">
        <v>27</v>
      </c>
      <c r="E19" s="7">
        <v>0.0</v>
      </c>
      <c r="F19" s="7">
        <v>1.0</v>
      </c>
      <c r="G19" s="5">
        <v>0.0</v>
      </c>
      <c r="H19" s="4">
        <v>1.0</v>
      </c>
      <c r="I19" s="4" t="s">
        <v>147</v>
      </c>
      <c r="J19" s="4" t="s">
        <v>148</v>
      </c>
      <c r="K19" s="4">
        <v>2019.0</v>
      </c>
      <c r="M19" s="4" t="s">
        <v>38</v>
      </c>
      <c r="N19" s="16" t="s">
        <v>149</v>
      </c>
      <c r="O19" s="4" t="s">
        <v>149</v>
      </c>
      <c r="P19" s="4" t="s">
        <v>150</v>
      </c>
      <c r="Q19" s="4">
        <v>54.0</v>
      </c>
      <c r="R19" s="15">
        <v>43908.48087962963</v>
      </c>
      <c r="S19" s="4" t="s">
        <v>41</v>
      </c>
      <c r="T19" s="4">
        <v>1.0</v>
      </c>
      <c r="U19" s="4">
        <v>1.0</v>
      </c>
      <c r="V19" s="4">
        <v>1.0</v>
      </c>
      <c r="W19" s="4">
        <v>1.0</v>
      </c>
      <c r="X19" s="4">
        <v>1.0</v>
      </c>
      <c r="Y19" s="4" t="s">
        <v>151</v>
      </c>
    </row>
    <row r="20" ht="15.75" customHeight="1">
      <c r="B20" s="5" t="s">
        <v>152</v>
      </c>
      <c r="C20" s="5" t="s">
        <v>26</v>
      </c>
      <c r="D20" s="5" t="s">
        <v>27</v>
      </c>
      <c r="E20" s="7">
        <v>0.0</v>
      </c>
      <c r="F20" s="7">
        <v>1.0</v>
      </c>
      <c r="G20" s="5">
        <v>0.0</v>
      </c>
      <c r="H20" s="4">
        <v>1.0</v>
      </c>
      <c r="I20" s="4" t="s">
        <v>153</v>
      </c>
      <c r="J20" s="4" t="s">
        <v>154</v>
      </c>
      <c r="K20" s="4">
        <v>2019.0</v>
      </c>
      <c r="L20" s="4" t="s">
        <v>155</v>
      </c>
      <c r="M20" s="4" t="s">
        <v>31</v>
      </c>
      <c r="N20" s="16" t="s">
        <v>156</v>
      </c>
      <c r="O20" s="4" t="s">
        <v>156</v>
      </c>
      <c r="P20" s="4" t="s">
        <v>157</v>
      </c>
      <c r="Q20" s="4">
        <v>61.0</v>
      </c>
      <c r="R20" s="15">
        <v>43908.48087962963</v>
      </c>
      <c r="T20" s="4">
        <v>1.0</v>
      </c>
      <c r="U20" s="4">
        <v>1.0</v>
      </c>
      <c r="V20" s="4">
        <v>0.0</v>
      </c>
      <c r="W20" s="4">
        <v>5.0</v>
      </c>
      <c r="X20" s="4">
        <v>1.0</v>
      </c>
      <c r="Y20" s="4" t="s">
        <v>158</v>
      </c>
    </row>
    <row r="21" ht="15.75" customHeight="1">
      <c r="B21" s="5" t="s">
        <v>159</v>
      </c>
      <c r="C21" s="5" t="s">
        <v>26</v>
      </c>
      <c r="D21" s="5" t="s">
        <v>27</v>
      </c>
      <c r="E21" s="7">
        <v>0.0</v>
      </c>
      <c r="F21" s="7">
        <v>1.0</v>
      </c>
      <c r="G21" s="5">
        <v>0.0</v>
      </c>
      <c r="H21" s="4">
        <v>0.0</v>
      </c>
      <c r="I21" s="4" t="s">
        <v>160</v>
      </c>
      <c r="J21" s="4" t="s">
        <v>161</v>
      </c>
      <c r="K21" s="4">
        <v>2019.0</v>
      </c>
      <c r="M21" s="4" t="s">
        <v>38</v>
      </c>
      <c r="N21" s="16" t="s">
        <v>162</v>
      </c>
      <c r="O21" s="4" t="s">
        <v>162</v>
      </c>
      <c r="Q21" s="4">
        <v>62.0</v>
      </c>
      <c r="R21" s="15">
        <v>43908.48087962963</v>
      </c>
      <c r="S21" s="4" t="s">
        <v>41</v>
      </c>
      <c r="T21" s="4">
        <v>0.0</v>
      </c>
      <c r="U21" s="4">
        <v>0.0</v>
      </c>
      <c r="V21" s="4">
        <v>0.0</v>
      </c>
      <c r="W21" s="4">
        <v>1.0</v>
      </c>
      <c r="X21" s="4">
        <v>1.0</v>
      </c>
      <c r="Y21" s="4" t="s">
        <v>163</v>
      </c>
    </row>
    <row r="22" ht="15.75" customHeight="1">
      <c r="B22" s="5" t="s">
        <v>164</v>
      </c>
      <c r="C22" s="5" t="s">
        <v>26</v>
      </c>
      <c r="D22" s="5" t="s">
        <v>27</v>
      </c>
      <c r="E22" s="7">
        <v>0.0</v>
      </c>
      <c r="F22" s="7">
        <v>1.0</v>
      </c>
      <c r="G22" s="5">
        <v>0.0</v>
      </c>
      <c r="H22" s="4">
        <v>0.0</v>
      </c>
      <c r="I22" s="4" t="s">
        <v>165</v>
      </c>
      <c r="J22" s="4" t="s">
        <v>166</v>
      </c>
      <c r="K22" s="4">
        <v>2019.0</v>
      </c>
      <c r="L22" s="4" t="s">
        <v>167</v>
      </c>
      <c r="M22" s="4" t="s">
        <v>168</v>
      </c>
      <c r="N22" s="16" t="s">
        <v>169</v>
      </c>
      <c r="O22" s="4" t="s">
        <v>169</v>
      </c>
      <c r="Q22" s="4">
        <v>63.0</v>
      </c>
      <c r="R22" s="15">
        <v>43908.48087962963</v>
      </c>
      <c r="T22" s="4">
        <v>0.0</v>
      </c>
      <c r="U22" s="4">
        <v>0.0</v>
      </c>
      <c r="V22" s="4">
        <v>0.0</v>
      </c>
      <c r="W22" s="4">
        <v>4.0</v>
      </c>
      <c r="X22" s="4">
        <v>1.0</v>
      </c>
      <c r="Y22" s="4" t="s">
        <v>170</v>
      </c>
    </row>
    <row r="23" ht="15.75" customHeight="1">
      <c r="C23" s="5" t="s">
        <v>27</v>
      </c>
      <c r="D23" s="5" t="s">
        <v>102</v>
      </c>
      <c r="E23" s="7" t="s">
        <v>102</v>
      </c>
      <c r="F23" s="7" t="s">
        <v>102</v>
      </c>
      <c r="G23" s="5">
        <v>0.0</v>
      </c>
      <c r="H23" s="4">
        <v>0.0</v>
      </c>
      <c r="I23" s="4" t="s">
        <v>171</v>
      </c>
      <c r="J23" s="4" t="s">
        <v>172</v>
      </c>
      <c r="K23" s="4">
        <v>2019.0</v>
      </c>
      <c r="M23" s="4" t="s">
        <v>173</v>
      </c>
      <c r="N23" s="16" t="s">
        <v>174</v>
      </c>
      <c r="O23" s="4" t="s">
        <v>174</v>
      </c>
      <c r="Q23" s="4">
        <v>65.0</v>
      </c>
      <c r="R23" s="15">
        <v>43908.48087962963</v>
      </c>
      <c r="T23" s="4">
        <v>0.0</v>
      </c>
      <c r="U23" s="4">
        <v>0.0</v>
      </c>
      <c r="V23" s="4">
        <v>0.0</v>
      </c>
      <c r="W23" s="4">
        <v>1.0</v>
      </c>
      <c r="X23" s="4">
        <v>1.0</v>
      </c>
      <c r="Y23" s="4" t="s">
        <v>175</v>
      </c>
    </row>
    <row r="24" ht="15.75" customHeight="1">
      <c r="A24" s="5" t="s">
        <v>176</v>
      </c>
      <c r="B24" s="5" t="s">
        <v>177</v>
      </c>
      <c r="C24" s="5" t="s">
        <v>26</v>
      </c>
      <c r="D24" s="5" t="s">
        <v>27</v>
      </c>
      <c r="E24" s="7">
        <v>0.0</v>
      </c>
      <c r="F24" s="7">
        <v>1.0</v>
      </c>
      <c r="G24" s="5">
        <v>0.0</v>
      </c>
      <c r="H24" s="4">
        <v>0.0</v>
      </c>
      <c r="I24" s="4" t="s">
        <v>178</v>
      </c>
      <c r="J24" s="4" t="s">
        <v>179</v>
      </c>
      <c r="K24" s="4">
        <v>2019.0</v>
      </c>
      <c r="M24" s="4" t="s">
        <v>180</v>
      </c>
      <c r="N24" s="16" t="s">
        <v>181</v>
      </c>
      <c r="O24" s="4" t="s">
        <v>181</v>
      </c>
      <c r="Q24" s="4">
        <v>66.0</v>
      </c>
      <c r="R24" s="15">
        <v>43908.48087962963</v>
      </c>
      <c r="T24" s="4">
        <v>0.0</v>
      </c>
      <c r="U24" s="4">
        <v>0.0</v>
      </c>
      <c r="V24" s="4">
        <v>0.0</v>
      </c>
      <c r="W24" s="4">
        <v>5.0</v>
      </c>
      <c r="X24" s="4">
        <v>1.0</v>
      </c>
      <c r="Y24" s="4" t="s">
        <v>182</v>
      </c>
    </row>
    <row r="25" ht="15.75" customHeight="1">
      <c r="B25" s="5" t="s">
        <v>183</v>
      </c>
      <c r="C25" s="5" t="s">
        <v>26</v>
      </c>
      <c r="D25" s="5" t="s">
        <v>27</v>
      </c>
      <c r="E25" s="7">
        <v>0.0</v>
      </c>
      <c r="F25" s="7">
        <v>1.0</v>
      </c>
      <c r="G25" s="5">
        <v>0.0</v>
      </c>
      <c r="H25" s="4">
        <v>0.0</v>
      </c>
      <c r="I25" s="4" t="s">
        <v>184</v>
      </c>
      <c r="J25" s="4" t="s">
        <v>185</v>
      </c>
      <c r="K25" s="4">
        <v>2019.0</v>
      </c>
      <c r="M25" s="4" t="s">
        <v>186</v>
      </c>
      <c r="N25" s="16" t="s">
        <v>187</v>
      </c>
      <c r="O25" s="4" t="s">
        <v>187</v>
      </c>
      <c r="Q25" s="4">
        <v>79.0</v>
      </c>
      <c r="R25" s="15">
        <v>43908.48087962963</v>
      </c>
      <c r="T25" s="4">
        <v>0.0</v>
      </c>
      <c r="U25" s="4">
        <v>0.0</v>
      </c>
      <c r="V25" s="4">
        <v>0.0</v>
      </c>
      <c r="W25" s="4">
        <v>1.0</v>
      </c>
      <c r="X25" s="4">
        <v>1.0</v>
      </c>
      <c r="Y25" s="4" t="s">
        <v>188</v>
      </c>
    </row>
    <row r="26" ht="15.75" customHeight="1">
      <c r="B26" s="5" t="s">
        <v>189</v>
      </c>
      <c r="C26" s="5" t="s">
        <v>26</v>
      </c>
      <c r="D26" s="5" t="s">
        <v>27</v>
      </c>
      <c r="E26" s="7">
        <v>0.0</v>
      </c>
      <c r="F26" s="7">
        <v>1.0</v>
      </c>
      <c r="G26" s="5">
        <v>0.0</v>
      </c>
      <c r="H26" s="4">
        <v>1.0</v>
      </c>
      <c r="I26" s="4" t="s">
        <v>190</v>
      </c>
      <c r="J26" s="4" t="s">
        <v>191</v>
      </c>
      <c r="K26" s="4">
        <v>2019.0</v>
      </c>
      <c r="M26" s="4" t="s">
        <v>38</v>
      </c>
      <c r="N26" s="16" t="s">
        <v>192</v>
      </c>
      <c r="O26" s="4" t="s">
        <v>192</v>
      </c>
      <c r="P26" s="4" t="s">
        <v>193</v>
      </c>
      <c r="Q26" s="4">
        <v>80.0</v>
      </c>
      <c r="R26" s="15">
        <v>43908.48087962963</v>
      </c>
      <c r="S26" s="4" t="s">
        <v>41</v>
      </c>
      <c r="T26" s="4">
        <v>1.0</v>
      </c>
      <c r="U26" s="4">
        <v>1.0</v>
      </c>
      <c r="V26" s="4">
        <v>1.0</v>
      </c>
      <c r="W26" s="4">
        <v>1.0</v>
      </c>
      <c r="X26" s="4">
        <v>1.0</v>
      </c>
      <c r="Y26" s="4" t="s">
        <v>194</v>
      </c>
    </row>
    <row r="27" ht="15.75" customHeight="1">
      <c r="C27" s="5" t="s">
        <v>27</v>
      </c>
      <c r="D27" s="5" t="s">
        <v>102</v>
      </c>
      <c r="E27" s="7" t="s">
        <v>102</v>
      </c>
      <c r="F27" s="7" t="s">
        <v>102</v>
      </c>
      <c r="G27" s="5">
        <v>0.0</v>
      </c>
      <c r="H27" s="4">
        <v>0.0</v>
      </c>
      <c r="I27" s="4" t="s">
        <v>195</v>
      </c>
      <c r="J27" s="4" t="s">
        <v>196</v>
      </c>
      <c r="L27" s="4" t="s">
        <v>197</v>
      </c>
      <c r="N27" s="16" t="s">
        <v>198</v>
      </c>
      <c r="O27" s="4" t="s">
        <v>198</v>
      </c>
      <c r="Q27" s="4">
        <v>64.0</v>
      </c>
      <c r="R27" s="15">
        <v>43908.48087962963</v>
      </c>
      <c r="S27" s="4" t="s">
        <v>199</v>
      </c>
      <c r="T27" s="4">
        <v>0.0</v>
      </c>
      <c r="U27" s="4">
        <v>0.0</v>
      </c>
      <c r="V27" s="4">
        <v>0.0</v>
      </c>
      <c r="W27" s="4">
        <v>2.0</v>
      </c>
      <c r="Y27" s="4" t="s">
        <v>200</v>
      </c>
      <c r="AE27" s="17"/>
      <c r="AF27" s="17"/>
    </row>
    <row r="28" ht="15.75" customHeight="1">
      <c r="A28" s="5" t="s">
        <v>129</v>
      </c>
      <c r="B28" s="6" t="s">
        <v>95</v>
      </c>
      <c r="C28" s="5" t="s">
        <v>26</v>
      </c>
      <c r="D28" s="5" t="s">
        <v>27</v>
      </c>
      <c r="E28" s="7">
        <v>0.0</v>
      </c>
      <c r="F28" s="7">
        <v>1.0</v>
      </c>
      <c r="G28" s="5">
        <v>0.0</v>
      </c>
      <c r="H28" s="4">
        <v>0.0</v>
      </c>
      <c r="I28" s="4" t="s">
        <v>96</v>
      </c>
      <c r="J28" s="4" t="s">
        <v>201</v>
      </c>
      <c r="L28" s="4" t="s">
        <v>202</v>
      </c>
      <c r="N28" s="16" t="s">
        <v>203</v>
      </c>
      <c r="O28" s="4" t="s">
        <v>203</v>
      </c>
      <c r="Q28" s="4">
        <v>74.0</v>
      </c>
      <c r="R28" s="15">
        <v>43908.48087962963</v>
      </c>
      <c r="S28" s="4" t="s">
        <v>204</v>
      </c>
      <c r="T28" s="4">
        <v>0.0</v>
      </c>
      <c r="U28" s="4">
        <v>0.0</v>
      </c>
      <c r="V28" s="4">
        <v>0.0</v>
      </c>
      <c r="W28" s="4">
        <v>5.0</v>
      </c>
      <c r="Y28" s="4" t="s">
        <v>101</v>
      </c>
      <c r="AE28" s="17"/>
      <c r="AF28" s="17"/>
    </row>
    <row r="29" ht="15.75" customHeight="1">
      <c r="C29" s="5" t="s">
        <v>27</v>
      </c>
      <c r="D29" s="5" t="s">
        <v>102</v>
      </c>
      <c r="E29" s="7" t="s">
        <v>102</v>
      </c>
      <c r="F29" s="7" t="s">
        <v>102</v>
      </c>
      <c r="G29" s="5">
        <v>0.0</v>
      </c>
      <c r="H29" s="4">
        <v>0.0</v>
      </c>
      <c r="I29" s="4" t="s">
        <v>205</v>
      </c>
      <c r="J29" s="4" t="s">
        <v>206</v>
      </c>
      <c r="N29" s="4"/>
      <c r="Q29" s="4">
        <v>75.0</v>
      </c>
      <c r="R29" s="15">
        <v>43908.48087962963</v>
      </c>
      <c r="S29" s="4" t="s">
        <v>207</v>
      </c>
      <c r="T29" s="4">
        <v>0.0</v>
      </c>
      <c r="U29" s="4">
        <v>0.0</v>
      </c>
      <c r="V29" s="4">
        <v>0.0</v>
      </c>
      <c r="W29" s="4">
        <v>4.0</v>
      </c>
      <c r="AE29" s="17"/>
      <c r="AF29" s="17"/>
    </row>
    <row r="30" ht="15.75" customHeight="1">
      <c r="A30" s="5" t="s">
        <v>208</v>
      </c>
      <c r="C30" s="5" t="s">
        <v>102</v>
      </c>
      <c r="D30" s="5" t="s">
        <v>102</v>
      </c>
      <c r="E30" s="7" t="s">
        <v>102</v>
      </c>
      <c r="F30" s="7" t="s">
        <v>102</v>
      </c>
      <c r="G30" s="5">
        <v>0.0</v>
      </c>
      <c r="H30" s="4">
        <v>0.0</v>
      </c>
      <c r="I30" s="4" t="s">
        <v>209</v>
      </c>
      <c r="J30" s="4" t="s">
        <v>210</v>
      </c>
      <c r="L30" s="4" t="s">
        <v>211</v>
      </c>
      <c r="N30" s="16" t="s">
        <v>212</v>
      </c>
      <c r="O30" s="4" t="s">
        <v>212</v>
      </c>
      <c r="Q30" s="4">
        <v>77.0</v>
      </c>
      <c r="R30" s="15">
        <v>43908.48087962963</v>
      </c>
      <c r="S30" s="4" t="s">
        <v>199</v>
      </c>
      <c r="T30" s="4">
        <v>0.0</v>
      </c>
      <c r="U30" s="4">
        <v>0.0</v>
      </c>
      <c r="V30" s="4">
        <v>0.0</v>
      </c>
      <c r="W30" s="4">
        <v>1.0</v>
      </c>
      <c r="Y30" s="4" t="s">
        <v>213</v>
      </c>
      <c r="AE30" s="17"/>
      <c r="AF30" s="17"/>
    </row>
    <row r="31" ht="15.75" customHeight="1">
      <c r="C31" s="5" t="s">
        <v>27</v>
      </c>
      <c r="D31" s="5" t="s">
        <v>102</v>
      </c>
      <c r="E31" s="7" t="s">
        <v>102</v>
      </c>
      <c r="F31" s="7" t="s">
        <v>102</v>
      </c>
      <c r="G31" s="5">
        <v>0.0</v>
      </c>
      <c r="H31" s="4">
        <v>0.0</v>
      </c>
      <c r="I31" s="4" t="s">
        <v>214</v>
      </c>
      <c r="J31" s="4" t="s">
        <v>215</v>
      </c>
      <c r="N31" s="4"/>
      <c r="Q31" s="4">
        <v>78.0</v>
      </c>
      <c r="R31" s="15">
        <v>43908.48087962963</v>
      </c>
      <c r="S31" s="4" t="s">
        <v>207</v>
      </c>
      <c r="T31" s="4">
        <v>0.0</v>
      </c>
      <c r="U31" s="4">
        <v>0.0</v>
      </c>
      <c r="V31" s="4">
        <v>0.0</v>
      </c>
      <c r="W31" s="4">
        <v>1.0</v>
      </c>
      <c r="AE31" s="17"/>
      <c r="AF31" s="17"/>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sheetData>
  <hyperlinks>
    <hyperlink r:id="rId1" ref="N8"/>
    <hyperlink r:id="rId2" ref="N9"/>
    <hyperlink r:id="rId3" ref="N10"/>
    <hyperlink r:id="rId4" ref="N11"/>
    <hyperlink r:id="rId5" ref="N12"/>
    <hyperlink r:id="rId6" ref="N13"/>
    <hyperlink r:id="rId7" ref="N14"/>
    <hyperlink r:id="rId8" ref="N15"/>
    <hyperlink r:id="rId9" ref="N16"/>
    <hyperlink r:id="rId10" ref="N17"/>
    <hyperlink r:id="rId11" ref="N18"/>
    <hyperlink r:id="rId12" ref="N19"/>
    <hyperlink r:id="rId13" ref="N20"/>
    <hyperlink r:id="rId14" ref="N21"/>
    <hyperlink r:id="rId15" ref="N22"/>
    <hyperlink r:id="rId16" ref="N23"/>
    <hyperlink r:id="rId17" ref="N24"/>
    <hyperlink r:id="rId18" ref="N25"/>
    <hyperlink r:id="rId19" ref="N26"/>
    <hyperlink r:id="rId20" ref="N27"/>
    <hyperlink r:id="rId21" ref="N28"/>
    <hyperlink r:id="rId22" ref="N30"/>
  </hyperlinks>
  <printOptions/>
  <pageMargins bottom="0.75" footer="0.0" header="0.0" left="0.7" right="0.7" top="0.75"/>
  <pageSetup orientation="landscape"/>
  <drawing r:id="rId2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2020-03-20T17:41:35Z</dcterms:created>
</cp:coreProperties>
</file>