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77" sheetId="1" r:id="rId4"/>
  </sheets>
  <definedNames/>
  <calcPr/>
  <extLst>
    <ext uri="GoogleSheetsCustomDataVersion1">
      <go:sheetsCustomData xmlns:go="http://customooxmlschemas.google.com/" r:id="rId5" roundtripDataSignature="AMtx7miQEXWMGUsS8UM+saWJG2g9/6C6YA=="/>
    </ext>
  </extLst>
</workbook>
</file>

<file path=xl/sharedStrings.xml><?xml version="1.0" encoding="utf-8"?>
<sst xmlns="http://schemas.openxmlformats.org/spreadsheetml/2006/main" count="1562" uniqueCount="921">
  <si>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</si>
  <si>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</si>
  <si>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</si>
  <si>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</si>
  <si>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</si>
  <si>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</si>
  <si>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</si>
  <si>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</si>
  <si>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</si>
  <si>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</si>
  <si>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</si>
  <si>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</si>
  <si>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</si>
  <si>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</si>
  <si>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</si>
  <si>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</si>
  <si>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</si>
  <si>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</si>
  <si>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</si>
  <si>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</si>
  <si>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</si>
  <si>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</si>
  <si>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</si>
  <si>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</si>
  <si>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</si>
  <si>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paper disputing open science paper</t>
  </si>
  <si>
    <t>an original study that showed how a change in the wording of a charitable appeal sent by mail to Koreans could boost response rates (8) was replicated by sending 771,408 e-mail messages to people all over the world (which produced a response rate of essentially zero in all conditions).</t>
  </si>
  <si>
    <t>YES</t>
  </si>
  <si>
    <t>DT Gilbert, G King, S Pettigrew, TD Wilson</t>
  </si>
  <si>
    <t>Comment on “Estimating the reproducibility of psychological science”</t>
  </si>
  <si>
    <t>Science</t>
  </si>
  <si>
    <t>science.sciencemag.org</t>
  </si>
  <si>
    <t>https://science.sciencemag.org/content/351/6277/1037.2.abstract</t>
  </si>
  <si>
    <t>https://scholar.google.com/scholar?cites=9725423855580250490&amp;as_sdt=2005&amp;sciodt=0,5&amp;hl=en</t>
  </si>
  <si>
    <t>A paper from the Open Science Collaboration (Research Articles, 28 August 2015, aac4716) attempting to replicate 100 published studies suggests that the reproducibility of psychological science is surprisingly low. We show that this article contains three statistical …</t>
  </si>
  <si>
    <t>. For them, focusing on the ground to be covered is more motivating (Fishbach et al. 2014, Koo &amp; Fishbach 2008);</t>
  </si>
  <si>
    <t>NO</t>
  </si>
  <si>
    <t>E Mullen, B Monin</t>
  </si>
  <si>
    <t>Consistency versus licensing effects of past moral behavior</t>
  </si>
  <si>
    <t>Annual review of psychology</t>
  </si>
  <si>
    <t>annualreviews.org</t>
  </si>
  <si>
    <t>https://www.annualreviews.org/doi/abs/10.1146/annurev-psych-010213-115120</t>
  </si>
  <si>
    <t>https://scholar.google.com/scholar?cites=6999220501942405729&amp;as_sdt=2005&amp;sciodt=0,5&amp;hl=en</t>
  </si>
  <si>
    <t>Why does past moral behavior sometimes lead people to do more of the same (consistency), whereas sometimes it liberates them to do the opposite (licensing)? We organize the literature on moderators of moral consistency versus licensing effects using five conceptual …</t>
  </si>
  <si>
    <t>Psychologists have been investigating goal pursuit behaviors for more than half a century</t>
  </si>
  <si>
    <t>PB Goes, C Guo, M Lin</t>
  </si>
  <si>
    <t>Do incentive hierarchies induce user effort? Evidence from an online knowledge exchange</t>
  </si>
  <si>
    <t>Information Systems Research</t>
  </si>
  <si>
    <t>pubsonline.informs.org</t>
  </si>
  <si>
    <t>https://pubsonline.informs.org/doi/abs/10.1287/isre.2016.0635</t>
  </si>
  <si>
    <t>https://scholar.google.com/scholar?cites=5782912715058378724&amp;as_sdt=2005&amp;sciodt=0,5&amp;hl=en</t>
  </si>
  <si>
    <t>To motivate user contributions, user-generated content sites routinely deploy incentive hierarchies, where users achieve increasingly higher statuses in the community after achieving increasingly more difficult goals. Yet the existing empirical literature remains …</t>
  </si>
  <si>
    <t>identifying key determinants of regulatory dynamics (e.g., perceptions of goal progress, Koo &amp; Fishbach, 2014),</t>
  </si>
  <si>
    <t>R Kanfer, G Chen</t>
  </si>
  <si>
    <t>Motivation in organizational behavior: History, advances and prospects</t>
  </si>
  <si>
    <t>Organizational Behavior and Human Decision …</t>
  </si>
  <si>
    <t>Elsevier</t>
  </si>
  <si>
    <t>https://www.sciencedirect.com/science/article/pii/S074959781630351X</t>
  </si>
  <si>
    <t>https://scholar.google.com/scholar?cites=15765601540290843666&amp;as_sdt=2005&amp;sciodt=0,5&amp;hl=en</t>
  </si>
  <si>
    <t>In this article we selectively review major advances in research on motivation in work and organizational behavior since the founding of Organizational Behavior and Human Performance (now Organizational Behavior and Human Decision Processes) 50 years ago …</t>
  </si>
  <si>
    <t>Next, participants completed a manipulation of perceived progress in the academic achievement domain</t>
  </si>
  <si>
    <t>AW Kruglanski, A Pierro, ...</t>
  </si>
  <si>
    <t>Experience of time by people on the go: A theory of the locomotion–temporality interface</t>
  </si>
  <si>
    <t>Personality and Social …</t>
  </si>
  <si>
    <t>journals.sagepub.com</t>
  </si>
  <si>
    <t>https://journals.sagepub.com/doi/abs/10.1177/1088868315581120</t>
  </si>
  <si>
    <t>https://scholar.google.com/scholar?cites=13727220997847713502&amp;as_sdt=2005&amp;sciodt=0,5&amp;hl=en</t>
  </si>
  <si>
    <t>We explore the psychological interface of time and motion. Locomotion, the proclivity toward movement and change, constitutes a significant determinant of persons' orientation toward time, both as a valuable resource and as a flow advancing from past to future. High …</t>
  </si>
  <si>
    <t xml:space="preserve"> </t>
  </si>
  <si>
    <t>X Liu, M Schuckert, R Law</t>
  </si>
  <si>
    <t>Online incentive hierarchies, review extremity, and review quality: Empirical evidence from the hotel sector</t>
  </si>
  <si>
    <t>Journal of Travel &amp; Tourism Marketing</t>
  </si>
  <si>
    <t>Taylor &amp; Francis</t>
  </si>
  <si>
    <t>https://www.tandfonline.com/doi/abs/10.1080/10548408.2015.1008669</t>
  </si>
  <si>
    <t>https://scholar.google.com/scholar?cites=9763927439960142118&amp;as_sdt=2005&amp;sciodt=0,5&amp;hl=en</t>
  </si>
  <si>
    <t>Incentive hierarchies are routinely adopted by websites that rely on user-generated content (UGC). They aim to motivate users to contribute by awarding them increasingly higher status on the platform after more and more difficult goals have been achieved. However, whether …</t>
  </si>
  <si>
    <t>Koo and Fishbach found that when we are committed to a certain goal, focusing on past accomplishments tempers motivation.</t>
  </si>
  <si>
    <t>A Wilkinson</t>
  </si>
  <si>
    <t>The Creator's Code: The Six Essential Skills of Extraordinary Entrepreneurs</t>
  </si>
  <si>
    <t>books.google.com</t>
  </si>
  <si>
    <t>https://books.google.com/books?hl=en&amp;lr=&amp;id=y4a_CwAAQBAJ&amp;oi=fnd&amp;pg=PA1&amp;ots=sS7zl3JzAs&amp;sig=-6g966TFyxSoGIDCAWTwve2QRNQ</t>
  </si>
  <si>
    <t>https://scholar.google.com/scholar?cites=8041837660462269138&amp;as_sdt=2005&amp;sciodt=0,5&amp;hl=en</t>
  </si>
  <si>
    <t>BOOK</t>
  </si>
  <si>
    <t>" Based on in-depth interviews with more than 200 leading entrepreneurs, a business executive and senior fellow at Harvard's Center for Public Leadership identifies the six essential disciplines needed to transform your ideas into real-world successes, whether …</t>
  </si>
  <si>
    <t>Fitness staff and administrators who demonstrate greater concern for their members are more apt to observe and report smaller points of progress since “focusing on what they [the members] have accomplished signals high commitment and increases motivation” to achieve a fitness goal (Koo &amp; Fishbach, 2008, p. 183).</t>
  </si>
  <si>
    <t>AC Pickett, A Goldsmith, Z Damon, M Walker</t>
  </si>
  <si>
    <t>The influence of sense of community on the perceived value of physical activity: a cross-context analysis</t>
  </si>
  <si>
    <t>Leisure sciences</t>
  </si>
  <si>
    <t>https://www.tandfonline.com/doi/abs/10.1080/01490400.2015.1090360</t>
  </si>
  <si>
    <t>https://scholar.google.com/scholar?cites=1756431646284740712&amp;as_sdt=2005&amp;sciodt=0,5&amp;hl=en</t>
  </si>
  <si>
    <t>As the physical activity marketplace becomes increasingly diversified, strategies for recruiting and maintaining participants have become especially salient. Accordingly, the current study examined the use of a commonly reported outcome of fitness participation …</t>
  </si>
  <si>
    <t>Goal commitment is an individual’s determination or motivation to invest effort to achieve a desired goal</t>
  </si>
  <si>
    <t>B Martin, J McNally, S Taggar</t>
  </si>
  <si>
    <t>Determining the importance of self-evaluation on the goal-performance effect in goal setting: Primary findings.</t>
  </si>
  <si>
    <t>Canadian Journal of Behavioural …</t>
  </si>
  <si>
    <t>psycnet.apa.org</t>
  </si>
  <si>
    <t>https://psycnet.apa.org/record/2015-46276-001</t>
  </si>
  <si>
    <t>https://scholar.google.com/scholar?cites=1082374865983275971&amp;as_sdt=2005&amp;sciodt=0,5&amp;hl=en</t>
  </si>
  <si>
    <t>Although goal-setting theory is among the most studied theories in organizational behavior and work motivation, the underlying motivations that drive the goal-performance effect have received less attention. The authors examined the role of self-evaluation in generating the …</t>
  </si>
  <si>
    <t>as well as broader analyses of motivation (e.g., Koo &amp; Fishbach, 2008).</t>
  </si>
  <si>
    <t>JM Levine, KM Alexander, ...</t>
  </si>
  <si>
    <t>Group brainstorming: When regulatory nonfit enhances performance</t>
  </si>
  <si>
    <t>Group Processes &amp; …</t>
  </si>
  <si>
    <t>https://journals.sagepub.com/doi/abs/10.1177/1368430215577226</t>
  </si>
  <si>
    <t>https://scholar.google.com/scholar?cites=2770658684191970737&amp;as_sdt=2005&amp;sciodt=0,5&amp;hl=en</t>
  </si>
  <si>
    <t>In a study investigating motivational factors in group brainstorming, we investigated the impact on performance of regulatory fit/nonfit (based on the group's focus and task strategy). All members of three-person groups were placed in either a promotion focus or a prevention …</t>
  </si>
  <si>
    <t>For example, when people who were not yet committed to a donation campaign were told about a goal of raising $10,000, presenting information about how much still had to be donated led to the perception that not enough progress had been made, which increased motivation to donate [20]</t>
  </si>
  <si>
    <t>J Laran</t>
  </si>
  <si>
    <t>Consumer goal pursuit</t>
  </si>
  <si>
    <t>Current Opinion in Psychology</t>
  </si>
  <si>
    <t>https://www.sciencedirect.com/science/article/pii/S2352250X15300026</t>
  </si>
  <si>
    <t>https://scholar.google.com/scholar?cites=12505404470729606665&amp;as_sdt=2005&amp;sciodt=0,5&amp;hl=en</t>
  </si>
  <si>
    <t>Consumers pursue goals when they perform behaviors (eg, purchase low-calorie food) in order to achieve a desired end state (eg, lose weight). Recent goal pursuit research can be classified into two streams of thought: conscious and unconscious goal pursuit. Conscious …</t>
  </si>
  <si>
    <t>increase their effort if they infer the action signals stronger commitment (an inference less committed individuals make;</t>
  </si>
  <si>
    <t>J Steinmetz, Q Xu, A Fishbach, ...</t>
  </si>
  <si>
    <t>Being observed magnifies action.</t>
  </si>
  <si>
    <t>Journal of personality and …</t>
  </si>
  <si>
    <t>https://psycnet.apa.org/record/2016-36108-001</t>
  </si>
  <si>
    <t>https://scholar.google.com/scholar?cites=11413818368981257314&amp;as_sdt=2005&amp;sciodt=0,5&amp;hl=en</t>
  </si>
  <si>
    <t>We test the hypothesis that people, when observed, perceive their actions as more substantial because they add the audience's perspective to their own perspective. We find that participants who were observed while eating (Study 1) or learned they were observed …</t>
  </si>
  <si>
    <t>hence, understanding how people organize their own actions toward a personal goal can help shed light on the patterns of coordination with others</t>
  </si>
  <si>
    <t>A Fishbach, J Steinmetz, Y Tu</t>
  </si>
  <si>
    <t>Motivation in a social context: coordinating personal and shared goal pursuits with others</t>
  </si>
  <si>
    <t>Advances in motivation science</t>
  </si>
  <si>
    <t>https://www.sciencedirect.com/science/article/pii/S2215091915300055</t>
  </si>
  <si>
    <t>https://scholar.google.com/scholar?cites=2946127961425158722&amp;as_sdt=2005&amp;sciodt=0,5&amp;hl=en</t>
  </si>
  <si>
    <t>This article reviews research on motivation in a social context. We first explore pursuit of personal goals and how information on others, as well as the presence of others, influences motivation. We next explore pursuit of group goals, including pursuit of goals alone for the …</t>
  </si>
  <si>
    <t>Vignettes have been used previously to study variables in very specific and controlled settings</t>
  </si>
  <si>
    <t>S Prinsen, C Evers, D de Ridder</t>
  </si>
  <si>
    <t>Oops I did it again: Examining self‐licensing effects in a subsequent self‐regulation dilemma</t>
  </si>
  <si>
    <t>Applied Psychology: Health …</t>
  </si>
  <si>
    <t>Wiley Online Library</t>
  </si>
  <si>
    <t>https://onlinelibrary.wiley.com/doi/abs/10.1111/aphw.12064</t>
  </si>
  <si>
    <t>https://scholar.google.com/scholar?cites=9943513845825077909&amp;as_sdt=2005&amp;sciodt=0,5&amp;hl=en</t>
  </si>
  <si>
    <t>Background Previous studies have mainly examined the immediate effects of self‐licensing on self‐regulation failure. The present vignette studies examined what happens when a second self‐regulation dilemma is encountered. Methods In Studies 1 (N= 52) and 2 (N …</t>
  </si>
  <si>
    <t>According to the principle of coordination, we argue that information on others' existing and missing contributions influences one's own contributions to a shared goal as much as information on one's own existing and missing contribution</t>
  </si>
  <si>
    <t>A Fishbach, Y Tu</t>
  </si>
  <si>
    <t>Pursuing goals with others</t>
  </si>
  <si>
    <t>Social and Personality Psychology …</t>
  </si>
  <si>
    <t>https://onlinelibrary.wiley.com/doi/abs/10.1111/spc3.12251</t>
  </si>
  <si>
    <t>https://scholar.google.com/scholar?cites=8371247081173380507&amp;as_sdt=2005&amp;sciodt=0,5&amp;hl=en</t>
  </si>
  <si>
    <t>This article explores motivation in a social context: how people pursue goals with others, with information on others, and for the self and others. As people incorporate close others into their extended selves (Aron et al.,), they begin to treat others' actions and outcomes as …</t>
  </si>
  <si>
    <t>On the other hand, when the goal is either non-existent or low in importance, individuals decide whether to invest more effort in their goal pursuit based on their presently invested efforts and accomplishments</t>
  </si>
  <si>
    <t>H Lee</t>
  </si>
  <si>
    <t>Which feedback is more effective for pursuing multiple goals of differing importance? The interaction effects of goal importance and performance feedback type on self …</t>
  </si>
  <si>
    <t>Educational Psychology</t>
  </si>
  <si>
    <t>https://www.tandfonline.com/doi/abs/10.1080/01443410.2014.995596</t>
  </si>
  <si>
    <t>https://scholar.google.com/scholar?cites=5375986156147268420&amp;as_sdt=2005&amp;sciodt=0,5&amp;hl=en</t>
  </si>
  <si>
    <t>This study examined how performance feedback type (progress vs. distance) affects Korean college students' self-regulation and task achievement according to relative goal importance in the pursuit of multiple goals. For this study, 146 students participated in a computerised …</t>
  </si>
  <si>
    <t>In Chinese</t>
  </si>
  <si>
    <t>根据动 态自我调节理论, 目标追求过程中有两个能够增加 个体坚持目标的因素：目标承诺和缺乏目标进展 (Koo &amp; Fishbach, 2008)。</t>
  </si>
  <si>
    <t>B Wu, D Li, C Wang</t>
  </si>
  <si>
    <t>Green or hedonic? The impact of proenvironmental action on consumption preference</t>
  </si>
  <si>
    <t>Acta Psychologica Sinica</t>
  </si>
  <si>
    <t>journal.psych.ac.cn</t>
  </si>
  <si>
    <t>http://journal.psych.ac.cn/xlxb/EN/Y2016/V48/I12/1574</t>
  </si>
  <si>
    <t>https://scholar.google.com/scholar?cites=3563991806997955878&amp;as_sdt=2005&amp;sciodt=0,5&amp;hl=en</t>
  </si>
  <si>
    <t>In our daily life, people have many chances to engage in environmental actions (eg, bringing one's own shopping bags, using products that can be recycled, buying energy efficient household appliances). Prior literature mainly focuses on how to encourage …</t>
  </si>
  <si>
    <t>Chinese duplicate</t>
  </si>
  <si>
    <t>吴波, 李东进, 王财玉</t>
  </si>
  <si>
    <t>绿色还是享乐? 参与环保活动对消费行为的影响</t>
  </si>
  <si>
    <t>心理学报</t>
  </si>
  <si>
    <t>http://journal.psych.ac.cn/xlxb/CN/abstract/abstract3916.shtml</t>
  </si>
  <si>
    <t>https://scholar.google.com/scholar?cites=4772295399022228359&amp;as_sdt=2005&amp;sciodt=0,5&amp;hl=en</t>
  </si>
  <si>
    <t>摘要以往对于环保问题的研究主要关注如何促进人们更多从事环保行为, 较少有研究涉及参与环保行为后会产生怎样的影响, 而且这方面的研究也没有一个一致的结论. 通过3 个实验发现当绿色消费和享乐消费是竞争关系时, 对于认为环境价值观重要的个体来说 …</t>
  </si>
  <si>
    <t>广告信息类别会调节自我控制系统所关注目 标的吸引力, 从而导致不同程度的产品偏好(Koo &amp; Fishbach, 2008)。</t>
  </si>
  <si>
    <t>T WANG, W FENG, H Wei, N Zhou</t>
  </si>
  <si>
    <t>Loneliness makes me fall in love with you: The influence of product display on lonely individual's product preference</t>
  </si>
  <si>
    <t>http://journal.psych.ac.cn/xlxb/EN/abstract/abstract3309.shtml</t>
  </si>
  <si>
    <t>https://scholar.google.com/scholar?cites=11837903850515889425&amp;as_sdt=2005&amp;sciodt=0,5&amp;hl=en</t>
  </si>
  <si>
    <t>HTML</t>
  </si>
  <si>
    <t>Increasing research attention has been paid to the influence of loneliness on consumer judgment and decision making, especially lonely people's attitude to anthropomorphic product. However, past studies are exclusively focused on only one aspect of lonely …</t>
  </si>
  <si>
    <t>Providing information about donations can enhance giving (Koo &amp; Fishbach, 2008).</t>
  </si>
  <si>
    <t>J Brister, J Litton, M Lynn, ...</t>
  </si>
  <si>
    <t>More blessed to give than to receive: A model of lifetime charitable giving</t>
  </si>
  <si>
    <t>Journal of Biblical …</t>
  </si>
  <si>
    <t>papers.ssrn.com</t>
  </si>
  <si>
    <t>https://papers.ssrn.com/sol3/papers.cfm?abstract_id=2753216</t>
  </si>
  <si>
    <t>https://scholar.google.com/scholar?cites=17499371924914102057&amp;as_sdt=2005&amp;sciodt=0,5&amp;hl=en</t>
  </si>
  <si>
    <t>We integrate theological, financial, and social science scholarship to create a model which describes lifetime charitable giving, or the voluntary sharing of financial and other resources over the lifecycle. As background for the model, we review Christian thought on tithing and …</t>
  </si>
  <si>
    <t>Motivasi seseorang didasarkan pada tujuan yang direncanakan serta memerhatikan keseimbangan antara tujuan dan tindakan</t>
  </si>
  <si>
    <t>BS Wahyudi, MHI Al-Muhdhar, ...</t>
  </si>
  <si>
    <t>Pengembangan Video Program Kawasan Rumah Pangan Lestari (Krpl) Serta Pengaruhnya terhadap Motivasi Masyarakat Kota Malang</t>
  </si>
  <si>
    <t>Jurnal Pendidikan: Teori …</t>
  </si>
  <si>
    <t>journal.um.ac.id</t>
  </si>
  <si>
    <t>http://journal.um.ac.id/index.php/jptpp/article/view/6525</t>
  </si>
  <si>
    <t>https://scholar.google.com/scholar?cites=7471414525482631533&amp;as_sdt=2005&amp;sciodt=0,5&amp;hl=en</t>
  </si>
  <si>
    <t>One of solution to improve food stability and nutrition of families is the utilization of available resources and utilization yard area managed by households through the Sustainable Food Houses Region program (KRPL). The purpose of this study is to develop a video KRPL and …</t>
  </si>
  <si>
    <t>Both positive and negative feedback will influence the quality of future RVA work</t>
  </si>
  <si>
    <t>L Lin, K Eriksson</t>
  </si>
  <si>
    <t>Exploring the development and use of municipal risk and vulnerability assessments in Sweden-Challenges and opportunities</t>
  </si>
  <si>
    <t>Proceedings of the 13th International Conference on …</t>
  </si>
  <si>
    <t>iapsam.org</t>
  </si>
  <si>
    <t>https://www.iapsam.org/PSAM13/program/Abstract/Oral/A-300.pdf</t>
  </si>
  <si>
    <t>https://scholar.google.com/scholar?cites=8771025318348731097&amp;as_sdt=2005&amp;sciodt=0,5&amp;hl=en</t>
  </si>
  <si>
    <t>PDF</t>
  </si>
  <si>
    <t>Many countries have established disaster risk management (DRM) systems to reduce disaster risks and improve societal safety. Risk assessment in the DRM system is not only an important tool to identify potential risks, but also promotes DRM through conversations …</t>
  </si>
  <si>
    <t>NA</t>
  </si>
  <si>
    <t>H Abdolmaleki, SB Zakizadeh</t>
  </si>
  <si>
    <t>The Role of Goal Setting, Collectivism, and Task Orientation on Iranian Wrestling Teams Performance</t>
  </si>
  <si>
    <t>International Journal of Wrestling …</t>
  </si>
  <si>
    <t>CITATION</t>
  </si>
  <si>
    <t>Although the objective goal progress is one and the same, “to-date” frame that highlights completed actions can differ from “to-go” frame that highlights remaining actions in subjective evaluation of progress (</t>
  </si>
  <si>
    <t>EK Lee</t>
  </si>
  <si>
    <t>The effects of motivation and progress framing on goal pursuit</t>
  </si>
  <si>
    <t>ideals.illinois.edu</t>
  </si>
  <si>
    <t>https://www.ideals.illinois.edu/handle/2142/90636</t>
  </si>
  <si>
    <t>Will different progress types of reports lead to goal commitment or digression? Does progress feedback focused on past progress, such as," you have completed 50%" affect behavior differently than feedback focused on what remains to be done, such as," you have …</t>
  </si>
  <si>
    <t>Finally, factors related to the pursuers themselves — and, in particular, pursuers’ goal commitment and expertise — matter, as well</t>
  </si>
  <si>
    <t>A Fishbach, F Shaddy</t>
  </si>
  <si>
    <t>When choices substitute for versus reinforce each other</t>
  </si>
  <si>
    <t>https://www.sciencedirect.com/science/article/pii/S2352250X15003061</t>
  </si>
  <si>
    <t>When do actions substitute for each other? For example, when does physical exercise substitute for healthy eating? We argue that when actions convey to consumers that they have made progress toward a goal, those actions substitute for other, similar actions, and …</t>
  </si>
  <si>
    <t>Psychologists are long interested in goal pursuit behaviors (</t>
  </si>
  <si>
    <t>C Guo</t>
  </si>
  <si>
    <t>Empirical Studies on Incentives, Information Disclosure, and Social Interactions in Online Platforms</t>
  </si>
  <si>
    <t>repository.arizona.edu</t>
  </si>
  <si>
    <t>https://repository.arizona.edu/handle/10150/621773</t>
  </si>
  <si>
    <t>Nowadays, people have many business activities and entertainments on a variety of online platforms. Despite their various functionalities, online platforms have a fundamental administrative problem: How do platform designers or administrators create proper online …</t>
  </si>
  <si>
    <t>citation missing</t>
  </si>
  <si>
    <t>R Habib</t>
  </si>
  <si>
    <t>Promoting Ethical Consumption: The Role of Performance Risk and Regulatory Focus on Purchase Intent of Multifinal Ethical Products</t>
  </si>
  <si>
    <t>atrium.lib.uoguelph.ca</t>
  </si>
  <si>
    <t>http://atrium.lib.uoguelph.ca/xmlui/handle/10214/9628</t>
  </si>
  <si>
    <t>More and more companies are professing their desire to fulfill ethical goals as well as functional ones, nevertheless the research on ethical products from a multiple goals perspective is scant. Additionally self-regulatory focus is yet to be applied to the area of …</t>
  </si>
  <si>
    <t>Koo and Fishbach (2014) noted that two factors can increase the motivation to stick to a goal, but under different circumstances</t>
  </si>
  <si>
    <t>T Heatherton</t>
  </si>
  <si>
    <t>5 The Multiple Self</t>
  </si>
  <si>
    <t>… Language Learning Strategies: Self-Regulation in …</t>
  </si>
  <si>
    <t>https://books.google.com/books?hl=en&amp;lr=&amp;id=dEUlDwAAQBAJ&amp;oi=fnd&amp;pg=PA170&amp;ots=DsppBjGRqh&amp;sig=XGGChJeR8iFoAJ6gpeJ1Tt9dQEo</t>
  </si>
  <si>
    <t>This chapter deepens the discussion of the Strategic Self-Regulation (S2R) Model by presenting learning strategies for self-regulation in several spheres of human learning: the cognitive self (metacognitive and cognitive learning strategies), the motivational self …</t>
  </si>
  <si>
    <t>In Chinese; duplicate</t>
  </si>
  <si>
    <t>冯文婷, 汪涛, 魏华, 周南</t>
  </si>
  <si>
    <t>孤独让我爱上你: 产品陈列对孤独个体产品偏好的影响</t>
  </si>
  <si>
    <t>http://journal.psych.ac.cn/xlxb/CN/Y2016/V48/I4/398</t>
  </si>
  <si>
    <t>https://scholar.google.com/scholar?cites=2836539973270930981&amp;as_sdt=2005&amp;sciodt=0,5&amp;hl=en</t>
  </si>
  <si>
    <t>摘要研究通过3 组实验分析产品陈列方式对孤独个体产品偏好的影响. 实验1 发现产品合并陈列时, 孤独个体偏爱普通产品; 产品单独陈列时, 孤独个体更喜欢拟人化产品. 实验2 采用产品的功能关系代替陈列方式, 进一步验证主效应. 实验3 分析广告信息类别对主效应 …</t>
  </si>
  <si>
    <t>D Prudix</t>
  </si>
  <si>
    <t>Steuerungsphase</t>
  </si>
  <si>
    <t>Erfolgreiches Projektmanagement</t>
  </si>
  <si>
    <t>Springer</t>
  </si>
  <si>
    <t>what needs to be done to complete the task, rather than quitting when a minimal amount of progress has been made</t>
  </si>
  <si>
    <t>MA Britt, JF Rouet, AM Durik</t>
  </si>
  <si>
    <t>Literacy beyond text comprehension: A theory of purposeful reading</t>
  </si>
  <si>
    <t>https://books.google.com/books?hl=en&amp;lr=&amp;id=3kYrDwAAQBAJ&amp;oi=fnd&amp;pg=PP1&amp;ots=_l10UG2XGh&amp;sig=oMPz5kQ0Dc6kHF8IjOXi7tW0YEQ</t>
  </si>
  <si>
    <t>https://scholar.google.com/scholar?cites=10937916894632230756&amp;as_sdt=2005&amp;sciodt=0,5&amp;hl=en</t>
  </si>
  <si>
    <t>Literacy Beyond Text Comprehension aims to systematically investigate how readers interpret reading tasks within a situation, and how that interpretation influences reading behavior and comprehension. Presenting a new model of REading as problem SOLVing …</t>
  </si>
  <si>
    <t>Koo and Fishbach (2014) demonstrated that goal commitment is indeed a crucial determinant of how individuals respond to information signaling difficulties in goal progress.</t>
  </si>
  <si>
    <t>NJ Roese, K Epstude</t>
  </si>
  <si>
    <t>The functional theory of counterfactual thinking: New evidence, new challenges, new insights</t>
  </si>
  <si>
    <t>Advances in experimental social psychology</t>
  </si>
  <si>
    <t>https://www.sciencedirect.com/science/article/pii/S0065260117300187</t>
  </si>
  <si>
    <t>https://scholar.google.com/scholar?cites=2354209009376403591&amp;as_sdt=2005&amp;sciodt=0,5&amp;hl=en</t>
  </si>
  <si>
    <t>Abstract Thinking about what might have been—counterfactual thinking—is a common feature of the mental landscape. Key questions about counterfactual thinking center on why and how they occur and what downstream cognitive and behavioral outcomes they …</t>
  </si>
  <si>
    <t>Goal commitment can be an indicator of human motivation</t>
  </si>
  <si>
    <t>AM Przepiorka</t>
  </si>
  <si>
    <t>Psychological determinants of entrepreneurial success and life-satisfaction</t>
  </si>
  <si>
    <t>Current Psychology</t>
  </si>
  <si>
    <t>https://link.springer.com/article/10.1007/s12144-016-9419-1</t>
  </si>
  <si>
    <t>https://scholar.google.com/scholar?cites=1780450189232606816&amp;as_sdt=2005&amp;sciodt=0,5&amp;hl=en</t>
  </si>
  <si>
    <t>The presented study focused on different stages of the entrepreneurial process. The first group comprised those starting a new business and the second group those who have been through the whole process of creating a new business and have now been operating in the …</t>
  </si>
  <si>
    <t>This may improve people’s motivation [19], and hence, increase the effort they spend revising after feedback.</t>
  </si>
  <si>
    <t>TTDT Nguyen, T Garncarz, F Ng, LA Dabbish, ...</t>
  </si>
  <si>
    <t>Fruitful Feedback: Positive affective language and source anonymity improve critique reception and work outcomes</t>
  </si>
  <si>
    <t>Proceedings of the …</t>
  </si>
  <si>
    <t>dl.acm.org</t>
  </si>
  <si>
    <t>https://dl.acm.org/doi/abs/10.1145/2998181.2998319</t>
  </si>
  <si>
    <t>https://scholar.google.com/scholar?cites=3579738980667723383&amp;as_sdt=2005&amp;sciodt=0,5&amp;hl=en</t>
  </si>
  <si>
    <t>Feedback is information that can improve task performance. Online communities, educational forums, and crowd-based feedback platforms all support feedback exchange among a more diverse set of sources than ever before, with greater control over how to …</t>
  </si>
  <si>
    <t>At this stage, people instead focus on the reduction of the discrepancy between their current position and the goal</t>
  </si>
  <si>
    <t>S Huang, L Jin, Y Zhang</t>
  </si>
  <si>
    <t>Step by step: Sub-goals as a source of motivation</t>
  </si>
  <si>
    <t>https://www.sciencedirect.com/science/article/pii/S074959781730256X</t>
  </si>
  <si>
    <t>https://scholar.google.com/scholar?cites=15282439163237251451&amp;as_sdt=2005&amp;sciodt=0,5&amp;hl=en</t>
  </si>
  <si>
    <t>The present research explores the shifting impact of sub-goals on human motivation as individuals move closer to goal attainment, and attributes this shift to the changing source of motivation at different time points during the goal pursuit. In four lab and field experiments …</t>
  </si>
  <si>
    <t>Previous goal-pursuit research has examined a variety of factors that influence motivational strength in goal pursuit</t>
  </si>
  <si>
    <t>O Bullard, RV Manchanda</t>
  </si>
  <si>
    <t>How goal progress influences regulatory focus in goal pursuit</t>
  </si>
  <si>
    <t>Journal of Consumer Psychology</t>
  </si>
  <si>
    <t>https://www.sciencedirect.com/science/article/pii/S1057740817300037</t>
  </si>
  <si>
    <t>https://scholar.google.com/scholar?cites=5898999924275754817&amp;as_sdt=2005&amp;sciodt=0,5&amp;hl=en</t>
  </si>
  <si>
    <t>This research examines the influence of goal progress on the regulatory focus of goals. The results of five experiments demonstrate that in earlier stages of goal pursuit, individuals represent goals as promotion-focused, while in later stages of goal pursuit, individuals …</t>
  </si>
  <si>
    <t>have found that successes and failures at specific goal-relevant behaviors can increase or decrease future goal-directed actions depending on a person's construal of the initial goal-directed behavior.</t>
  </si>
  <si>
    <t>KG DeMarree, CJ Clark, SC Wheeler, P Briñol, ...</t>
  </si>
  <si>
    <t>On the pursuit of desired attitudes: Wanting a different attitude affects information processing and behavior</t>
  </si>
  <si>
    <t>Journal of Experimental …</t>
  </si>
  <si>
    <t>https://www.sciencedirect.com/science/article/pii/S0022103116301329</t>
  </si>
  <si>
    <t>https://scholar.google.com/scholar?cites=3981592079543120800&amp;as_sdt=2005&amp;sciodt=0,5&amp;hl=en</t>
  </si>
  <si>
    <t>Recent work suggests that in addition to actual attitudes, people often have desired attitudes that can vary in their congruence with their actual attitudes. We explored whether desired attitudes motivate goal-congruent outcomes by impacting people's evaluative responses …</t>
  </si>
  <si>
    <t>Previous research finds individuals’ concerns with monitoring progress, and thus their tendency to interpret performance feedback as referring to progress, emerges later in the course of self-regulation, only once commitment has been established</t>
  </si>
  <si>
    <t>SR Finkelstein, A Fishbach, Y Tu</t>
  </si>
  <si>
    <t>When friends exchange negative feedback</t>
  </si>
  <si>
    <t>Motivation and Emotion</t>
  </si>
  <si>
    <t>https://link.springer.com/article/10.1007/s11031-016-9589-z</t>
  </si>
  <si>
    <t>https://scholar.google.com/scholar?cites=8805657507834472157&amp;as_sdt=2005&amp;sciodt=0,5&amp;hl=en</t>
  </si>
  <si>
    <t>In four studies, we document an increase in the amount of negative feedback friends and colleagues exchange as their relationship deepens. We find that both actual and perceived relationship depth increase the amount of negative feedback people seek from and provide …</t>
  </si>
  <si>
    <t>Moreover, some recent studies have suggested possible motivational impacts (e.g. attaining a reward versus do things right) over the course of pursuing rewards</t>
  </si>
  <si>
    <t>TH Song, SY Kim, WL Ko</t>
  </si>
  <si>
    <t>Developing an effective loyalty program using goal-gradient behavior in tourism industry</t>
  </si>
  <si>
    <t>https://www.tandfonline.com/doi/abs/10.1080/10548408.2015.1130110</t>
  </si>
  <si>
    <t>https://scholar.google.com/scholar?cites=14119594289002102742&amp;as_sdt=2005&amp;sciodt=0,5&amp;hl=en</t>
  </si>
  <si>
    <t>Customers make more of an effort the closer they are to earning rewards. Our study examined how this effect might be moderated with differently described rewards when temporal distance differs. For benefits of varying descriptions, we applied the temporal …</t>
  </si>
  <si>
    <t>However, the focus of the prior research has been on numbers that are static</t>
  </si>
  <si>
    <t>L Shen, CK Hsee</t>
  </si>
  <si>
    <t>Numerical nudging: Using an accelerating score to enhance performance</t>
  </si>
  <si>
    <t>Psychological science</t>
  </si>
  <si>
    <t>https://journals.sagepub.com/doi/abs/10.1177/0956797617700497</t>
  </si>
  <si>
    <t>https://scholar.google.com/scholar?cites=13827438648104340837&amp;as_sdt=2005&amp;sciodt=0,5&amp;hl=en</t>
  </si>
  <si>
    <t>People often encounter inherently meaningless numbers, such as scores in health apps or video games, that increase as they take actions. This research explored how the pattern of change in such numbers influences performance. We found that the key factor is …</t>
  </si>
  <si>
    <t>that breaking from past failures will allow them to get on a commitment-bolstering streak</t>
  </si>
  <si>
    <t>M Hennecke, BA Converse</t>
  </si>
  <si>
    <t>Next week, next month, next year: How perceived temporal boundaries affect initiation expectations</t>
  </si>
  <si>
    <t>Social Psychological and …</t>
  </si>
  <si>
    <t>https://journals.sagepub.com/doi/abs/10.1177/1948550617691099</t>
  </si>
  <si>
    <t>https://scholar.google.com/scholar?cites=7533142637325651855&amp;as_sdt=2005&amp;sciodt=0,5&amp;hl=en</t>
  </si>
  <si>
    <t>To move from commitment to action, planners must think about the future and decide when to initiate. We demonstrate that planners prefer to initiate on upcoming days that immediately follow a temporal boundary. For example, aspiring dieters who considered a time horizon …</t>
  </si>
  <si>
    <t>high versus uncertain commitment to a goal, and focusing on accomplished goal progress or unaccomplished goal progress</t>
  </si>
  <si>
    <t>D Dunbar, M Proeve, R Roberts</t>
  </si>
  <si>
    <t>Problematic internet usage self-regulation dilemmas: Effects of presentation format on perceived value of behavior</t>
  </si>
  <si>
    <t>Computers in Human Behavior</t>
  </si>
  <si>
    <t>https://www.sciencedirect.com/science/article/pii/S0747563217300158</t>
  </si>
  <si>
    <t>https://scholar.google.com/scholar?cites=3345006478180100784&amp;as_sdt=2005&amp;sciodt=0,5&amp;hl=en</t>
  </si>
  <si>
    <t>A model of the dynamics of self-regulation describes two patterns of commitment or progress that individuals may follow when selecting goal directed behaviors. In the commitment pattern, individuals are more likely to highlight congruent goal behavior choices while in the …</t>
  </si>
  <si>
    <t>S Huang, J Etkin, L Jin</t>
  </si>
  <si>
    <t>How winning changes motivation in multiphase competitions.</t>
  </si>
  <si>
    <t>Journal of personality and social …</t>
  </si>
  <si>
    <t>https://psycnet.apa.org/record/2017-17892-001</t>
  </si>
  <si>
    <t>https://scholar.google.com/scholar?cites=13880552301467445298&amp;as_sdt=2005&amp;sciodt=0,5&amp;hl=en</t>
  </si>
  <si>
    <t>What drives motivation in multiphase competitions? Adopting a dynamic approach, this research examines how temporary standing—being ahead of (vs. behind) one's opponent—in a multiphase competition shapes subsequent motivation. Six competitions conducted in …</t>
  </si>
  <si>
    <t>Research in consumer behavior and organizational theory would further motivate the use of short-term goals, as people have been shown to react positively to feelings of goal progress</t>
  </si>
  <si>
    <t>K Uetake, N Yang</t>
  </si>
  <si>
    <t>Success Breeds Success: Weight Loss Dynamics in the Presence of Short-Term and Long-Term Goals</t>
  </si>
  <si>
    <t>canadiancentreforhealtheconomics …</t>
  </si>
  <si>
    <t>http://www.canadiancentreforhealtheconomics.ca/wp-content/uploads/2017/03/UetakeYang.pdf</t>
  </si>
  <si>
    <t>https://scholar.google.com/scholar?cites=8150248844233778192&amp;as_sdt=2005&amp;sciodt=0,5&amp;hl=en</t>
  </si>
  <si>
    <t>We investigate the role of short-term goal achievement on long-term goal achievement under the context of weight loss. Using unique and large-scale data from a freemium mobile weight management application (Lose It!), we track the daily dynamics of weight loss across …</t>
  </si>
  <si>
    <t>NC Chan, Y Ho</t>
  </si>
  <si>
    <t>The role of regulatory focus and goal progress on goal-directed consumption behaviors</t>
  </si>
  <si>
    <t>Journal of Consumer Marketing</t>
  </si>
  <si>
    <t>emerald.com</t>
  </si>
  <si>
    <t>https://www.emerald.com/insight/content/doi/10.1108/JCM-05-2016-1795/full/html</t>
  </si>
  <si>
    <t>https://scholar.google.com/scholar?cites=10556997360961399271&amp;as_sdt=2005&amp;sciodt=0,5&amp;hl=en</t>
  </si>
  <si>
    <t>Purpose This paper aims to examine the moderating role of customers' regulatory focus on the relationship between progress level of goal pursuit and customers' consumption behaviors in a retail setting. Design/methodology/approach Data were collected from a …</t>
  </si>
  <si>
    <t>when they are unlikely to question their own goal commitment (i.e., when the relative importance of the goal is unambiguous</t>
  </si>
  <si>
    <t>MA Ricci</t>
  </si>
  <si>
    <t>How Higher Performance on Client Service Affects Auditors' Willingness to Challenge Management's Preferred Accounting</t>
  </si>
  <si>
    <t>pdfs.semanticscholar.org</t>
  </si>
  <si>
    <t>https://pdfs.semanticscholar.org/7982/eac15e2ece3b85c72f833e1aef1c0beded29.pdf</t>
  </si>
  <si>
    <t>https://scholar.google.com/scholar?cites=4679731368926746318&amp;as_sdt=2005&amp;sciodt=0,5&amp;hl=en</t>
  </si>
  <si>
    <t>Page 1. HOW HIGHER PERFORMANCE ON CLIENT SERVICE AFFECTS AUDITORS' WILLINGNESS TO CHALLENGE MANAGEMENT'S PREFERRED ACCOUNTING by MICHAEL ANTHONY RICCI (Under the Direction of Jacqueline S. Hammersley) ABSTRACT Satisfying …</t>
  </si>
  <si>
    <t>D Qiao, SY Lee, A Whinston, Q Wei</t>
  </si>
  <si>
    <t>Overcoming the Crowding-Out Effect of Monetary Incentive on Pro-Social Behavior</t>
  </si>
  <si>
    <t>aisel.aisnet.org</t>
  </si>
  <si>
    <t>https://aisel.aisnet.org/icis2017/HumanBehavior/Presentations/33/</t>
  </si>
  <si>
    <t>https://scholar.google.com/scholar?cites=10705409798076938251&amp;as_sdt=2005&amp;sciodt=0,5&amp;hl=en</t>
  </si>
  <si>
    <t>Monetary incentives are often used to motivate individuals' pro-social behavior. However, incentives are known to result in the crowding-out effect, which dampens individuals' intrinsic motivation and leads to lower contribution quality. In this paper, we conduct …</t>
  </si>
  <si>
    <t>Another interesting observation is our finding that most of the decisions are to always keep the money. This is not in line with research on self-reported donations (26) or other prosocial behaviors</t>
  </si>
  <si>
    <t>MC Leliveld, H Risselada</t>
  </si>
  <si>
    <t>Dynamics in charity donation decisions: Insights from a large longitudinal data set</t>
  </si>
  <si>
    <t>Science advances</t>
  </si>
  <si>
    <t>advances.sciencemag.org</t>
  </si>
  <si>
    <t>https://advances.sciencemag.org/content/3/9/e1700077.short</t>
  </si>
  <si>
    <t>https://scholar.google.com/scholar?cites=3005254801955827059&amp;as_sdt=2005&amp;sciodt=0,5&amp;hl=en</t>
  </si>
  <si>
    <t>Despite the vast body of research on charitable giving and its drivers, no research has investigated the longitudinal dynamics of individual donation decisions. We analyzed unique data with nearly 300,000 real donation decisions made by more than 20,000 …</t>
  </si>
  <si>
    <t>In addition, given that the activity was important to them, the progress that they perceive may contribute to their return to the activity in the future and their continued goal pursuit</t>
  </si>
  <si>
    <t>AM Durik, MH Lindeman, SL Coley</t>
  </si>
  <si>
    <t>The power within: How individual interest promotes domain-relevant task engagement</t>
  </si>
  <si>
    <t>The science of interest</t>
  </si>
  <si>
    <t>https://link.springer.com/chapter/10.1007/978-3-319-55509-6_7</t>
  </si>
  <si>
    <t>https://scholar.google.com/scholar?cites=6639362025970752001&amp;as_sdt=2005&amp;sciodt=0,5&amp;hl=en</t>
  </si>
  <si>
    <t>Individual interest is a relatively enduring motivation to acquire knowledge and experience within a particular domain for the purpose of having that knowledge and experience. As such, the decision to select tasks within a domain of individual interest is essential to its …</t>
  </si>
  <si>
    <t>Goals often serve as reference points, and reference-based judgments about outcomes, progress, and the impact of goal-related actions are central to motivation</t>
  </si>
  <si>
    <t>D Bartels, A Sussman</t>
  </si>
  <si>
    <t>Anchors or Targets? An Examination of Credit Card Statements</t>
  </si>
  <si>
    <t>ACR North American Advances</t>
  </si>
  <si>
    <t>acrwebsite.org</t>
  </si>
  <si>
    <t>http://www.acrwebsite.org/volumes/v45/acr_vol45_1024876.pdf</t>
  </si>
  <si>
    <t>https://scholar.google.com/scholar?cites=16877855505313981876&amp;as_sdt=2005&amp;sciodt=0,5&amp;hl=en</t>
  </si>
  <si>
    <t>Goals and motivation have a tremendous influence on consumer behavior. Each dollar spent is linked to consumers' financial goals, each meal consumed is linked to people's health goals, and effort on a given task is likely to be shaped by whichever goals that task …</t>
  </si>
  <si>
    <t>Motivational factors will improve employees’’ confidence level, generate a talented workforce in the organisation, and motivate employees to take on challenging tasks that help in obtaining the company objectives, etc.</t>
  </si>
  <si>
    <t>P Saravanan, A Vasumathi</t>
  </si>
  <si>
    <t>A Study of the Human-Resource Practices and Challenges Confronted by Human-Resource Experts in an Indian IT Firm, Bangalore</t>
  </si>
  <si>
    <t>Selected Papers from the Asia-Pacific …</t>
  </si>
  <si>
    <t>https://link.springer.com/chapter/10.1007/978-981-10-3566-1_7</t>
  </si>
  <si>
    <t>https://scholar.google.com/scholar?cites=3640554588600510554&amp;as_sdt=2005&amp;sciodt=0,5&amp;hl=en</t>
  </si>
  <si>
    <t>The human-resource management function plays a critical role in partnering with business and external stakeholders and generates values and credibility to the organisation in terms of attaining their goals and objective for the organisation. The HR expert acts a change …</t>
  </si>
  <si>
    <t>duplicate</t>
  </si>
  <si>
    <t>E Weingarten, S Bhatia, B Mellers</t>
  </si>
  <si>
    <t>Multiple goals as reference points</t>
  </si>
  <si>
    <t>http://www.acrwebsite.org/volumes/v45/acr_vol45_1024874.pdf</t>
  </si>
  <si>
    <t>https://scholar.google.com/scholar?cites=14033238256929513616&amp;as_sdt=2005&amp;sciodt=0,5&amp;hl=en</t>
  </si>
  <si>
    <t>In Korean</t>
  </si>
  <si>
    <t>따라 서 목표를 추구하는 과정에서 몰입 표상을 하는 개인은 목표 자체의 가치를 크게 지각 하게 하는 것이 지속적인 행동의 동기를 이끌 수 있는 반면, 진전 과정에 대해 표상하는 사람들에게는 현재와 최종 목표 상태의 불일치가 크다고 지각시키는 것이 효과적이라 할 수 있다</t>
  </si>
  <si>
    <t>김재휘, 강윤희</t>
  </si>
  <si>
    <t>광고 및 홍보 연구에서 사회 인지 심리의 기여와 향후의 연구 방안</t>
  </si>
  <si>
    <t>한국광고홍보학보</t>
  </si>
  <si>
    <t>dbpia.co.kr</t>
  </si>
  <si>
    <t>http://www.dbpia.co.kr/Journal/articleDetail?nodeId=NODE07162995</t>
  </si>
  <si>
    <t>https://scholar.google.com/scholar?cites=4903611189834611861&amp;as_sdt=2005&amp;sciodt=0,5&amp;hl=en</t>
  </si>
  <si>
    <t>본 연구는 광고 홍보 영역에서 설득 커뮤니케이션의 효과를 보다 명확히 이해하기 위해 사회 인지적 패러다임을 통해 소비 심리를 설명하고자 한다. 심리학의 사회 인지 접근이 무엇인지 자세히 설명하고, 광고 및 홍보 연구에서 주요하게 다뤄지는 주제들을 중심으로 사회 인지의 …</t>
  </si>
  <si>
    <t>In Study 3 (N=709), we examined potential mechanisms for the effect and also tested progress-focus (accumulated versus remaining goal progress) as a potential boundary condition</t>
  </si>
  <si>
    <t>J Savary, C Li, G Newman</t>
  </si>
  <si>
    <t>Exalted Purchases Or Tainted Donations? the Effects of Product Incentives on Charitable Giving</t>
  </si>
  <si>
    <t>http://www.acrwebsite.org/volumes/v45/acr_vol45_1024509.pdf</t>
  </si>
  <si>
    <t>In 2015, Americans gave over $370 billion, of which the vast majority came from individuals, which drives an important question–what motivates individuals to contribute to charitable causes? In this session, we focus on perhaps a more intriguing question–what reduces …</t>
  </si>
  <si>
    <t>ST Thrash</t>
  </si>
  <si>
    <t>Weight Control Goal Activation in Daily Life: Examining the Impact of an Implementation Intention and Ecological Momentary Intervention on the Process of …</t>
  </si>
  <si>
    <t>search.proquest.com</t>
  </si>
  <si>
    <t>http://search.proquest.com/openview/f322edba8770ee47d087cc04682cb290/1?pq-origsite=gscholar&amp;cbl=18750&amp;diss=y</t>
  </si>
  <si>
    <t>The present study examined the everyday impact of an Implementation Intention and weight control Goal Activation Text (IIGT) intervention on the process of daily motivated eating behavior among overweight and obese adult chronic dieters. The final sample consisted of …</t>
  </si>
  <si>
    <t>S Wallace, J Etkin</t>
  </si>
  <si>
    <t>Goal Specificity and the Dynamics of Consumer Motivation: the Role of Reference Point Focus</t>
  </si>
  <si>
    <t>http://www.acrwebsite.org/volumes/v45/acr_vol45_1024873.pdf</t>
  </si>
  <si>
    <t>G Peleg, O Lowengart, D Shapira</t>
  </si>
  <si>
    <t>The Value of Sacrifice-Relative Evaluation of Prosocial Behavior</t>
  </si>
  <si>
    <t>http://www.acrwebsite.org/volumes/v45/acr_vol45_1024511.pdf</t>
  </si>
  <si>
    <t>M Chao, I Larkin</t>
  </si>
  <si>
    <t>Why Do Goals Cause Cheating? Unpacking the Confounding Effects of Mere Goals, Social Comparisons, and Pay</t>
  </si>
  <si>
    <t>http://www.acrwebsite.org/volumes/v45/acr_vol45_1024875.pdf</t>
  </si>
  <si>
    <t>discusses rep crisis but not in relation to Koo</t>
  </si>
  <si>
    <t>Previous research has shown that presenting the progress already made towards an end state increases an individual’s motivation to achieve that state, particularly when their commitment is not strong</t>
  </si>
  <si>
    <t>M Hallsworth</t>
  </si>
  <si>
    <t>Increasing compliance in policy settings by applying psychological theories of behaviour to message design</t>
  </si>
  <si>
    <t>spiral.imperial.ac.uk</t>
  </si>
  <si>
    <t>https://spiral.imperial.ac.uk/handle/10044/1/53134</t>
  </si>
  <si>
    <t>This thesis examines how the design of messages affects the extent to which individuals comply with requests or requirements from public actors. More specifically, it presents results from seven field experiments on changing messages sent to the public and professionals as …</t>
  </si>
  <si>
    <t>J Sung</t>
  </si>
  <si>
    <t>The Impact of Consumer Perspectives on Judgments of Message Types in Loyalty Program</t>
  </si>
  <si>
    <t>International Information Institute (Tokyo). Information</t>
  </si>
  <si>
    <t>http://search.proquest.com/openview/7512d4b8f6566cd15f3970d6abf9ee52/1?pq-origsite=gscholar&amp;cbl=936334</t>
  </si>
  <si>
    <t>The purpose of this research is to explore the psychological process based on consumer judgment depending on a goal by considering what they have accomplished or they need to do to attain the goal. In particular, the present study investigates how to communicate reward …</t>
  </si>
  <si>
    <t>M Lupoli, C Morvinski, O Amir</t>
  </si>
  <si>
    <t>Goal Proximity, Social Information, and Giving: When Norms Backfire</t>
  </si>
  <si>
    <t>Social Information, and Giving …</t>
  </si>
  <si>
    <t>https://papers.ssrn.com/sol3/Delivery.cfm?abstractid=2927764</t>
  </si>
  <si>
    <t>Two types of information commonly presented to potential donors by fundraisers are (a) the percentage of the fundraising campaign goal reached, and (b) the number of donors to that campaign. Research on goal gradient motivation and descriptive norms would predict …</t>
  </si>
  <si>
    <t>PG Creed</t>
  </si>
  <si>
    <t>The Experience of Interpretation and Use of Text Messaging Techniques with the Substance Use Disorder Individual in Post Recovery: A Grounded Theory Approach</t>
  </si>
  <si>
    <t>http://search.proquest.com/openview/97ac0f3dcc3ee4a872fa48b154e1b9d1/1?pq-origsite=gscholar&amp;cbl=18750&amp;diss=y</t>
  </si>
  <si>
    <t>Maintenance interventions for substance use disorder individuals seeking long-term abstinence are limited. Text message services have been integrated into the continued care services for mental health disorders with addictive features (eg bulimia nervosa and nicotine …</t>
  </si>
  <si>
    <t>A Barnett</t>
  </si>
  <si>
    <t>The Effect of Furloughs on Non-Furloughed Federal Workers' Job Satisfaction Levels</t>
  </si>
  <si>
    <t>http://search.proquest.com/openview/f8a25f39dd5f9c2efa5ebee5c7a05095/1?pq-origsite=gscholar&amp;cbl=18750&amp;diss=y</t>
  </si>
  <si>
    <t>This study deals with the effect of furloughs on non-furloughed federal worker's job satisfaction levels. Furlough is a budgetary problem that affects government programs and services by increasing workloads and absenteeism to the identified non-furloughed federal …</t>
  </si>
  <si>
    <t>S Ramanathan</t>
  </si>
  <si>
    <t>The Dynamics Of Multiple Goal Pursuit: Situation And Personality As Determinants Of Goal Stickiness And Switching</t>
  </si>
  <si>
    <t>The Routledge Companion to Consumer …</t>
  </si>
  <si>
    <t>taylorfrancis.com</t>
  </si>
  <si>
    <t>https://www.taylorfrancis.com/books/e/9781315526935/chapters/10.4324/9781315526935-12</t>
  </si>
  <si>
    <t>Resolution of such conflicts depends on the availability of cognitive resources (Baumeister, et al. 1998; Muraven and Baumeister 2000; Shiv and Fedorikhin 1999) or on the ability to balance or highlight specific goals (Fishbach and Dhar 2005; Laran 2010; Laran and …</t>
  </si>
  <si>
    <t>Goal pursuit can take many forms, from educational attainment to healthy diets to finding happiness. Much research on goal pursuit investigates factors that moderate motivation levels or goal commitment</t>
  </si>
  <si>
    <t>JE Namkoong, MD Henderson</t>
  </si>
  <si>
    <t>Task Interruption and Resumption Paradigm for Testing the Activation and Pursuit of an Abstract Thinking Goal</t>
  </si>
  <si>
    <t>JoVE (Journal of Visualized Experiments)</t>
  </si>
  <si>
    <t>jove.com</t>
  </si>
  <si>
    <t>https://www.jove.com/video/55650/task-interruption-resumption-paradigm-for-testing-activation-pursuit</t>
  </si>
  <si>
    <t>This protocol is based on the task interruption and resumption paradigm, the premise of which is that active goals lead to persistent behavior and thus a higher resumption rate after a period of delay or interruption. The task interruption and resumption protocol described in …</t>
  </si>
  <si>
    <t>D Schwartz, E Keenan, A Imas, ...</t>
  </si>
  <si>
    <t>Opting in to Prosocial and Standard Incentives</t>
  </si>
  <si>
    <t>ACR North American …</t>
  </si>
  <si>
    <t>http://www.acrwebsite.org/volumes/v45/acr_vol45_1024510.pdf</t>
  </si>
  <si>
    <t>In the psychology literature on goal-setting, there is extensive evidence that individuals are motivated when lagging behind on their goals</t>
  </si>
  <si>
    <t>A Hsiaw</t>
  </si>
  <si>
    <t>Goal bracketing and self-control</t>
  </si>
  <si>
    <t>Games and Economic Behavior</t>
  </si>
  <si>
    <t>https://www.sciencedirect.com/science/article/pii/S0899825618301088</t>
  </si>
  <si>
    <t>https://scholar.google.com/scholar?cites=14736507316107587073&amp;as_sdt=2005&amp;sciodt=0,5&amp;hl=en</t>
  </si>
  <si>
    <t>This paper studies the role of goal bracketing to attenuate time inconsistency. When setting non-binding goals for a multi-stage project, an agent must decide how to group, or bracket, such goals for evaluation. He can bracket broadly by setting an aggregate goal for the entire …</t>
  </si>
  <si>
    <t>At the initial status, where distance to the ultimate goal is greatest, members are desperate for promotion</t>
  </si>
  <si>
    <t>Utilitarianism and knowledge growth during status seeking: evidence from text mining of online reviews</t>
  </si>
  <si>
    <t>Tourism Management</t>
  </si>
  <si>
    <t>https://www.sciencedirect.com/science/article/pii/S0261517717302510</t>
  </si>
  <si>
    <t>https://scholar.google.com/scholar?cites=15977780719818742848&amp;as_sdt=2005&amp;sciodt=0,5&amp;hl=en</t>
  </si>
  <si>
    <t>Websites with user-generated content (UGC) usually adopt incentive hierarchies to encourage users to contribute content continuously and to realize increasingly higher status in the online community through achieving increasingly more difficult goals. Yet the literature …</t>
  </si>
  <si>
    <t>When people do not progress on committed goals, they put resources into them, whereas when they do not progress on uncommitted goals, they tend to abandon them</t>
  </si>
  <si>
    <t>M Gagné</t>
  </si>
  <si>
    <t>From strategy to action: transforming organizational goals into organizational behavior</t>
  </si>
  <si>
    <t>International Journal of Management Reviews</t>
  </si>
  <si>
    <t>https://onlinelibrary.wiley.com/doi/abs/10.1111/ijmr.12159</t>
  </si>
  <si>
    <t>https://scholar.google.com/scholar?cites=913999020467134429&amp;as_sdt=2005&amp;sciodt=0,5&amp;hl=en</t>
  </si>
  <si>
    <t>The purpose of this paper is to develop a conceptual model to explain and predict how organizational goals are transformed into organizational behavior. Using the theory of action phases as the overarching framework to explain how organizations and employees commit …</t>
  </si>
  <si>
    <t>A growing body of research reveals goal pursuit to be a dynamic process in which motivation changes as consumers accumulate goal progress</t>
  </si>
  <si>
    <t>SG Wallace, J Etkin</t>
  </si>
  <si>
    <t>How goal specificity shapes motivation: a reference points perspective</t>
  </si>
  <si>
    <t>Journal of Consumer Research</t>
  </si>
  <si>
    <t>academic.oup.com</t>
  </si>
  <si>
    <t>https://academic.oup.com/jcr/article-abstract/44/5/1033/3978092</t>
  </si>
  <si>
    <t>https://scholar.google.com/scholar?cites=12213895538075143933&amp;as_sdt=2005&amp;sciodt=0,5&amp;hl=en</t>
  </si>
  <si>
    <t>Consumers often pursue goals that lack specific end states, such as goals to lose as much weight as possible or to pay off as much debt as possible. Yet despite considerable interest in the consequences of setting nonspecific (vs. specific) goals, how goal specificity affects …</t>
  </si>
  <si>
    <t>Harnessing the small victories: Goal design strategies for a mobile calorie and weight loss tracking application</t>
  </si>
  <si>
    <t>Available at SSRN 2928441</t>
  </si>
  <si>
    <t>https://papers.ssrn.com/sol3/papers.cfm?abstract_id=3290703</t>
  </si>
  <si>
    <t>https://scholar.google.com/scholar?cites=3197258015434211552&amp;as_sdt=2005&amp;sciodt=0,5&amp;hl=en</t>
  </si>
  <si>
    <t>We investigate the role of small victories, in the form of short-term goal achievements, on long-term health outcomes. Using novel large-scale data from a popular mobile calorie and weight management application, we track the daily health outcomes across a large number …</t>
  </si>
  <si>
    <t>We also extend previous research by Fishbach and colleagues (Fishbach, Henderson, and Koo 2011; Koo and Fishbach 2008), who examine how framing of donation behaviors relative to a specific goal affects donor behavior.</t>
  </si>
  <si>
    <t>AM Allen, M Eilert, J Peloza</t>
  </si>
  <si>
    <t>How deviations from performance norms impact charitable donations</t>
  </si>
  <si>
    <t>Journal of Marketing Research</t>
  </si>
  <si>
    <t>https://journals.sagepub.com/doi/abs/10.1509/jmr.15.0509</t>
  </si>
  <si>
    <t>https://scholar.google.com/scholar?cites=7445340188265357942&amp;as_sdt=2005&amp;sciodt=0,5&amp;hl=en</t>
  </si>
  <si>
    <t>Although the actions of others can influence a consumer's behavior, these actions are often at odds with performance norms. For example, charities can experience relatively low rates of support (resulting in a negative deviation from a performance norm) or relatively high …</t>
  </si>
  <si>
    <t>HH Ku, PH Yang, CL Chang</t>
  </si>
  <si>
    <t>Reminding customers to be loyal: does message framing matter?</t>
  </si>
  <si>
    <t>European Journal of Marketing</t>
  </si>
  <si>
    <t>https://www.emerald.com/insight/content/doi/10.1108/EJM-09-2016-0516/full/html</t>
  </si>
  <si>
    <t>https://scholar.google.com/scholar?cites=10874507143703534024&amp;as_sdt=2005&amp;sciodt=0,5&amp;hl=en</t>
  </si>
  <si>
    <t>Purpose Marketers may proactively give customers personalized notices regarding their progress toward certain rewards as a means to stimulate ongoing behaviors. This paper aims to investigate the effect on customer repatronage intention by framed messages …</t>
  </si>
  <si>
    <t xml:space="preserve">and derive pleasure from achieving them (Brunstein 1993; Sheldon and Kasser 1998; Koo and Fishbach 2008). </t>
  </si>
  <si>
    <t>T Ballard, S Farrell, A Neal</t>
  </si>
  <si>
    <t>Quantifying the psychological value of goal achievement</t>
  </si>
  <si>
    <t>Psychonomic bulletin &amp; review</t>
  </si>
  <si>
    <t>https://link.springer.com/article/10.3758/s13423-017-1329-1</t>
  </si>
  <si>
    <t>https://scholar.google.com/scholar?cites=4969561610851016231&amp;as_sdt=2005&amp;sciodt=0,5&amp;hl=en</t>
  </si>
  <si>
    <t>It is often assumed that people put forth the least amount of effort necessary to obtain a reward. This assumption is consistent with so-called “rational” economic models of behavior. Yet these models rarely take into account the motivating effects of goals, which may lead to …</t>
  </si>
  <si>
    <t>A model of the dynamics of self-regulation developed by Ayelet Fishbach and colleagues over the last decade</t>
  </si>
  <si>
    <t>Problematic Internet Usage self-control dilemmas: The opposite effects of commitment and progress framing cues on perceived value of internet, academic and social …</t>
  </si>
  <si>
    <t>https://www.sciencedirect.com/science/article/pii/S0747563217307197</t>
  </si>
  <si>
    <t>https://scholar.google.com/scholar?cites=13538966978769635782&amp;as_sdt=2005&amp;sciodt=0,5&amp;hl=en</t>
  </si>
  <si>
    <t>Abstract Problem Internet Usage (PIU) is a growing public health concern and despite an upsurge in research, there is limited information regarding effective psychological interventions. A model of the dynamics of self-regulation may provide a useful framework for …</t>
  </si>
  <si>
    <t>To‐date (to‐go) information following past goal‐consistent behavior signaled high commitment (lack of sufficient progress) affecting subsequent goal behavior.</t>
  </si>
  <si>
    <t>Y Zemack‐Rugar, C Corus</t>
  </si>
  <si>
    <t>The effects of anticipated goal‐inconsistent behavior on present goal choices</t>
  </si>
  <si>
    <t>Psychology &amp; Marketing</t>
  </si>
  <si>
    <t>https://onlinelibrary.wiley.com/doi/abs/10.1002/mar.21115</t>
  </si>
  <si>
    <t>https://scholar.google.com/scholar?cites=6172190109003381328&amp;as_sdt=2005&amp;sciodt=0,5&amp;hl=en</t>
  </si>
  <si>
    <t>Prior work has examined how, in the pursuit of long‐term goals, past goal behavior influences present goal choices. Instead, the present work focuses on how anticipating future goal behavior, specifically future goal‐inconsistent behavior, influences present goal …</t>
  </si>
  <si>
    <t>whereas a longer temporal focus is more likely to lead individuals to think about their commitment toward the goal, which tends to lead to increased effort</t>
  </si>
  <si>
    <t>SP da Motta Veiga, DB Turban</t>
  </si>
  <si>
    <t>Insight into job search self-regulation: Effects of employment self-efficacy and perceived progress on job search intensity</t>
  </si>
  <si>
    <t>Journal of Vocational Behavior</t>
  </si>
  <si>
    <t>https://www.sciencedirect.com/science/article/pii/S0001879118300757</t>
  </si>
  <si>
    <t>https://scholar.google.com/scholar?cites=11255145569220110368&amp;as_sdt=2005&amp;sciodt=0,5&amp;hl=en</t>
  </si>
  <si>
    <t>This study builds on a self-regulation framework to examine the influence of employment self-efficacy and perceived progress on job search intensity. Results from a repeated-measures study with new labor market entrants indicated that job seekers with higher between-person …</t>
  </si>
  <si>
    <t>Despite some research that has examined how situations and framing effects can alter people’s sensitivity to goal progress in single-goal settings</t>
  </si>
  <si>
    <t>YHF Kung</t>
  </si>
  <si>
    <t>Goal models: A lay theory perspective</t>
  </si>
  <si>
    <t>uwspace.uwaterloo.ca</t>
  </si>
  <si>
    <t>https://uwspace.uwaterloo.ca/handle/10012/13481</t>
  </si>
  <si>
    <t>https://scholar.google.com/scholar?cites=12605040866937305731&amp;as_sdt=2005&amp;sciodt=0,5&amp;hl=en</t>
  </si>
  <si>
    <t>Successful pursuit of multiple goals (eg, health, career, family goals) is critical to personal well-being and social prosperity. However, despite significant research on how people manage single goals or even dynamics among two goals, people's understanding of the …</t>
  </si>
  <si>
    <t>Koo and Fishbach (2008) suggested that uncertainty and goal engagement should be high among all students before the exam.</t>
  </si>
  <si>
    <t>C Bermeitinger, C Hellweg, C Andree, ...</t>
  </si>
  <si>
    <t>Goal (dis) engagement, emotions, and cognitions in an exam situation: A longitudinal study</t>
  </si>
  <si>
    <t>Applied Cognitive …</t>
  </si>
  <si>
    <t>https://onlinelibrary.wiley.com/doi/abs/10.1002/acp.3379</t>
  </si>
  <si>
    <t>https://scholar.google.com/scholar?cites=2404420289349532660&amp;as_sdt=2005&amp;sciodt=0,5&amp;hl=en</t>
  </si>
  <si>
    <t>Although a number of studies have addressed the interplay of achievement goals, cognitions, and emotions in academic settings, it remains largely unknown how the two latter change when students become aware that a performance goal was (un) accomplished. The …</t>
  </si>
  <si>
    <t>Thus, Koo &amp; Fishbach (2008) find that given goal commitment, a focus on the current-desired state discrepancy increases goal adherence.</t>
  </si>
  <si>
    <t>A Stamatogiannakis, A Chattopadhyay, ...</t>
  </si>
  <si>
    <t>Attainment versus maintenance goals: Perceived difficulty and impact on goal choice</t>
  </si>
  <si>
    <t>… Behavior and Human …</t>
  </si>
  <si>
    <t>https://www.sciencedirect.com/science/article/pii/S074959781730434X</t>
  </si>
  <si>
    <t>https://scholar.google.com/scholar?cites=16073817217158649533&amp;as_sdt=2005&amp;sciodt=0,5&amp;hl=en</t>
  </si>
  <si>
    <t>We argue that individuals monitor and evaluate attainment and maintenance goals differently. Attainment goals feature a salient current-end state discrepancy that is processed more than the corresponding match for maintenance goals. For maintenance goals, for …</t>
  </si>
  <si>
    <t>Vignettes have been often used in the extant literature as an exploratory method particularly to examine goal commitment in response to manipulations</t>
  </si>
  <si>
    <t>E Seo, EA Patall, MD Henderson, ...</t>
  </si>
  <si>
    <t>The effects of goal origin and implementation intentions on goal commitment, effort, and performance</t>
  </si>
  <si>
    <t>The Journal of …</t>
  </si>
  <si>
    <t>https://www.tandfonline.com/doi/abs/10.1080/00220973.2016.1277334</t>
  </si>
  <si>
    <t>https://scholar.google.com/scholar?cites=10864345268982269960&amp;as_sdt=2005&amp;sciodt=0,5&amp;hl=en</t>
  </si>
  <si>
    <t>Self-set goals, selected by students for themselves, have known motivational benefits leading to increased autonomy and intrinsic motivation. In spite of the motivational benefits, students often fail to accomplish self-set goals because they lack the social motivator …</t>
  </si>
  <si>
    <t>a charity’s progress towards its fundraising goal influences people’s willingness to donate</t>
  </si>
  <si>
    <t>H Dai, DJ Zhang</t>
  </si>
  <si>
    <t>Vicarious Goal Pursuit Outweighs Herding in Crowdfunding: Evidence from Kickstarter. com</t>
  </si>
  <si>
    <t>https://pdfs.semanticscholar.org/c6f6/5df0572b977490d407682fb91a2bc4f68136.pdf</t>
  </si>
  <si>
    <t>https://scholar.google.com/scholar?cites=13526619754760111427&amp;as_sdt=2005&amp;sciodt=0,5&amp;hl=en</t>
  </si>
  <si>
    <t>Reward-based crowdfunding is a popular fundraising mechanism whereby creators of entrepreneurial projects solicit capital from backers to reach a funding goal and offer future products/services in return. We examine backers' contribution patterns using a novel dataset …</t>
  </si>
  <si>
    <t>We build on research on the dynamics of regulation, which distinguishes between the motivation to make progress and the motivation to signal personal commitment, in goal pursuit</t>
  </si>
  <si>
    <t>M Koo, A Fishbach, H Kyung Park</t>
  </si>
  <si>
    <t>More Or More Giving: When the Appeal Determines the Pattern of Charitable Giving</t>
  </si>
  <si>
    <t>ACR European Advances</t>
  </si>
  <si>
    <t>http://www.acrwebsite.org/volumes/v11e/eacr_v11_1700109.pdf</t>
  </si>
  <si>
    <t>https://scholar.google.com/scholar?cites=7145923703192313694&amp;as_sdt=2005&amp;sciodt=0,5&amp;hl=en</t>
  </si>
  <si>
    <t>We distinguish two motivations underlying giving: expressing support for a charitable cause versus making a difference to a cause. We find that appeals to express support generate a larger number of smaller contributions, whereas appeals to make a difference generate a …</t>
  </si>
  <si>
    <t>nice discussion of rep crisis, doesn't mention her own paper failed rep (Fishbach)</t>
  </si>
  <si>
    <t>For example, the more confident a person is about a commitment to a goal, the more likely s/he is to infer progress rather than commitment from his/her actions</t>
  </si>
  <si>
    <t>A Fishbach, M Touré-Tillery</t>
  </si>
  <si>
    <t>Motives and goals</t>
  </si>
  <si>
    <t>HKU PSYC2020</t>
  </si>
  <si>
    <t>files.osf.io</t>
  </si>
  <si>
    <t>https://files.osf.io/v1/resources/e4pxz/providers/osfstorage/5b7162de90a7e0001a8821ea?action=download&amp;version=1&amp;direct#page=173</t>
  </si>
  <si>
    <t>https://scholar.google.com/scholar?cites=15842577607487258894&amp;as_sdt=2005&amp;sciodt=0,5&amp;hl=en</t>
  </si>
  <si>
    <t>Every New Year, many people make resolutions—or goals—that go unsatisfied: eat healthier; pay better attention in class; lose weight. As much as we know our lives would improve if we actually achieved these goals, people quite often don't follow through. But …</t>
  </si>
  <si>
    <t>This question is complex to be evaluated, since what motivates one person may discourage another(29)</t>
  </si>
  <si>
    <t>MH de Abreu Araújo, JT Júnior, ...</t>
  </si>
  <si>
    <t>Music ergogenic effect on strength performance: randomized clinical test</t>
  </si>
  <si>
    <t>Manual Therapy …</t>
  </si>
  <si>
    <t>mtprehabjournal.com</t>
  </si>
  <si>
    <t>http://mtprehabjournal.com/article/doi/10.17784/mtprehabjournal.2018.16.574</t>
  </si>
  <si>
    <t>https://scholar.google.com/scholar?cites=12784680878623504512&amp;as_sdt=2005&amp;sciodt=0,5&amp;hl=en</t>
  </si>
  <si>
    <t>Background: Using preferred music during the exercise series was a differentiated way to increase muscle performance and fatigue slowdown, increasing the number of repetitions in these exercises. Despite of some studies present the effects of music, there is still a little …</t>
  </si>
  <si>
    <t>When people pursue a specific goal, their information processing varies with the level of relevancy between that goal and the information for processing</t>
  </si>
  <si>
    <t>A Ahn, D Min</t>
  </si>
  <si>
    <t>Exploring the effect of time horizon perspective on persuasion: Focusing on both biological and embodied aging</t>
  </si>
  <si>
    <t>Sustainability</t>
  </si>
  <si>
    <t>mdpi.com</t>
  </si>
  <si>
    <t>https://www.mdpi.com/2071-1050/10/12/4375</t>
  </si>
  <si>
    <t>https://scholar.google.com/scholar?cites=13477048302943431778&amp;as_sdt=2005&amp;sciodt=0,5&amp;hl=en</t>
  </si>
  <si>
    <t>According to socioemotional selectivity theory (SST), aging influences information processing style depending on the time horizon perspective (THP). In detail, older adults who perceived time as limited prefer emotional to factual messages, whereas younger …</t>
  </si>
  <si>
    <t>According to Goal-setting Theory, participant effort will change before and after goal-seeking</t>
  </si>
  <si>
    <t>B Fang, X Liu</t>
  </si>
  <si>
    <t>Do Money-based Incentives Improve User Effort and UGC Quality? Evidence from a Travel Blog Platform.</t>
  </si>
  <si>
    <t>PACIS</t>
  </si>
  <si>
    <t>https://aisel.aisnet.org/cgi/viewcontent.cgi?article=1131&amp;context=pacis2018</t>
  </si>
  <si>
    <t>Although user-generated content (UGC) is prevalent these days, high-quality UGC is still desired by readers and is crucial for the development of a website. Therefore, how to encourage users to produce high-quality content becomes a critical issue for UGC platforms …</t>
  </si>
  <si>
    <t>As an individual completes goal-related actions, with monitoring revealing and orienting via positive feedback, commitment to goal attainment increases, and motivation is thereby elevated</t>
  </si>
  <si>
    <t>SD Chernauskas-Beecher</t>
  </si>
  <si>
    <t>Honesty-Humility Predicting Employee Engagement after Controlling for Self-Regulation</t>
  </si>
  <si>
    <t>http://search.proquest.com/openview/5e7cd136814fe3b4b6e2a5da60a86dad/1?pq-origsite=gscholar&amp;cbl=18750&amp;diss=y</t>
  </si>
  <si>
    <t>The quantitative correlational research examined honesty-humility as a predictor of employee engagement after controlling for self-regulation, among working adults within the United States. The trait theory of personality and the regulatory focus theory provided the …</t>
  </si>
  <si>
    <t>S Dickert, E Rubaltelli, M Mayorga</t>
  </si>
  <si>
    <t>Personalized Hardship Sparks Donations From Self-Interested Individuals</t>
  </si>
  <si>
    <t>http://www.acrwebsite.org/volumes/v11e/eacr_v11_1700111.pdf</t>
  </si>
  <si>
    <t>CB Larson</t>
  </si>
  <si>
    <t>Understanding Students' Perceptions of Difficulty and the Effect Difficulty Has on Mathematical Anxiety</t>
  </si>
  <si>
    <t>lib.ndsu.nodak.edu</t>
  </si>
  <si>
    <t>https://lib.ndsu.nodak.edu/ir/handle/10365/28130</t>
  </si>
  <si>
    <t>There exists a growing atmosphere surrounding mathematics that allows individuals to exclaim their belief they are deficient in math without any societal judgement. Compared to a state like being illiterate, we have reached a stage where it is acceptable to be math illiterate …</t>
  </si>
  <si>
    <t>J Costello, SA Malkoc</t>
  </si>
  <si>
    <t>Differences in Spending Time and Money: the Case of Charitable Giving</t>
  </si>
  <si>
    <t>http://www.acrwebsite.org/volumes/v11e/eacr_v11_1700110.pdf</t>
  </si>
  <si>
    <t>Research substantiates that attaining goals can positively impact learning, motivation, and levels of autonomy</t>
  </si>
  <si>
    <t>T Acosta, I Hall</t>
  </si>
  <si>
    <t>The Relationships Between Psychosocial Stress, Self-Regulation, Mindfulness, Empathy, and Yoga: An Exploratory Study</t>
  </si>
  <si>
    <t>http://search.proquest.com/openview/f72742d60c2c651fc64bd5ac510aed8d/1?pq-origsite=gscholar&amp;cbl=18750&amp;diss=y</t>
  </si>
  <si>
    <t>A current, widespread review of undergraduate college students revealed that a majority experienced more than average levels of stress in the past year (ACHA-NCHA, 2017). Specifically, psychosocial stress is a top concern, as college students must forge …</t>
  </si>
  <si>
    <t>L Deckers</t>
  </si>
  <si>
    <t>Emotions as Motives</t>
  </si>
  <si>
    <t>Motivation: Biological, Psychological, and …</t>
  </si>
  <si>
    <t>Routledge</t>
  </si>
  <si>
    <t>When an initial action towards a goal is interpreted as commitment, the individual will be motivated to pursue further goal-congruent actions (i.e. choice highlighting)</t>
  </si>
  <si>
    <t>EM Gemtou</t>
  </si>
  <si>
    <t>Customer Revenge as a Venting Outlet: The Place of Emotion Regulation in the Context of General Self-control</t>
  </si>
  <si>
    <t>researchportal.bath.ac.uk</t>
  </si>
  <si>
    <t>https://researchportal.bath.ac.uk/files/187908841/final.pdf</t>
  </si>
  <si>
    <t>The customer revenge phenomenon has been expanding considerably in recent years (Funches, Markley, &amp; Davis, 2009; Grégoire, Laufer, &amp; Tripp, 2010; McColl-Kennedy &amp; Smith, 2006). Services appear to be more at risk of customer outbursts due to their …</t>
  </si>
  <si>
    <t>Finally, expertise has direct consequences for action representations</t>
  </si>
  <si>
    <t>L Eskreis-Winkler, A Fishbach</t>
  </si>
  <si>
    <t>When Consistent and Varied Actions Are Not Driven by a Need for Consistency or Variety</t>
  </si>
  <si>
    <t>Psychological Inquiry</t>
  </si>
  <si>
    <t>https://www.tandfonline.com/doi/full/10.1080/1047840X.2018.1480587</t>
  </si>
  <si>
    <t>According to Kruglanski et al.(this issue), people do not strive toward cognitive consistency. As they write,“Humans do not have a general need for cognitive consistency whose frustration occasions upset and attitude change. Rather, humans care about satisfaction of …</t>
  </si>
  <si>
    <t>D Ein-Gar, L Levontin, T Kogut</t>
  </si>
  <si>
    <t>The “Opt-Out” Effect: When the Need to Choose Decreases Donations</t>
  </si>
  <si>
    <t>http://www.acrwebsite.org/volumes/v11e/eacr_v11_1700112.pdf</t>
  </si>
  <si>
    <t>Specifically, in a series of studies Koo and Fishbach (2008) found that when participants were highly committed to a goal, it was more important for individuals to focus on what they still had to accomplish in pursuit of their goals.</t>
  </si>
  <si>
    <t>L Healy, A Tincknell-Smith, ...</t>
  </si>
  <si>
    <t>Goal Setting in Sport and Performance</t>
  </si>
  <si>
    <t>… Research Encyclopedia of …</t>
  </si>
  <si>
    <t>oxfordre.com</t>
  </si>
  <si>
    <t>https://oxfordre.com/psychology/view/10.1093/acrefore/9780190236557.001.0001/acrefore-9780190236557-e-152</t>
  </si>
  <si>
    <t>https://scholar.google.com/scholar?cites=3775005824522899609&amp;as_sdt=2005&amp;sciodt=0,5&amp;hl=en</t>
  </si>
  <si>
    <t>Within sporting contexts, goal setting is a commonly used technique that can lead to enhanced performance. Recommendations for goal setting have been widely embraced in sport and performance settings by researchers, practitioners, athletes, and coaches …</t>
  </si>
  <si>
    <t>This in turn can boost motivation to pursue this same goal, as discussed before</t>
  </si>
  <si>
    <t>IEG Jansen</t>
  </si>
  <si>
    <t>Perceived Impact of One's Action, Feels to Motivate Others to do the same</t>
  </si>
  <si>
    <t>dspace.library.uu.nl</t>
  </si>
  <si>
    <t>https://dspace.library.uu.nl/bitstream/handle/1874/366878/Jansen%20(5959667)%20thesis.pdf?sequence=2</t>
  </si>
  <si>
    <t>In the current study, it is studied if feeling observed during one's action, makes one perceive it's action as having more impact and if this makes people think that they influenced others around to pursue the same action. In this study the action is buying organic products in an …</t>
  </si>
  <si>
    <t>When there is a specific end target for the aquistion of a skill, many individuals will use checklists and progress monitoring of tasks until the new skill is aquired</t>
  </si>
  <si>
    <t>DS Renfro</t>
  </si>
  <si>
    <t>The Relationship between Social Desirability and Teacher Efficacy among Public Schools Secondary Teachers in the United States</t>
  </si>
  <si>
    <t>digitalcommons.liberty.edu</t>
  </si>
  <si>
    <t>https://digitalcommons.liberty.edu/doctoral/1909/</t>
  </si>
  <si>
    <t>The purpose of this correlational study was to investigate factors that impact the implementation and successful adoption of blended learning instructional practices in secondary classrooms in public schools in the United States. This study examined the …</t>
  </si>
  <si>
    <t>after they contemplate the degree to which they have already progressed on this pursuit</t>
  </si>
  <si>
    <t>C Shen, S Moss</t>
  </si>
  <si>
    <t>Wrestling with Resilience: A Handbook for Developing Resilience and Mental Toughness</t>
  </si>
  <si>
    <t>https://books.google.com/books?hl=en&amp;lr=&amp;id=3J2ADwAAQBAJ&amp;oi=fnd&amp;pg=PT6&amp;ots=G9rx48c1gB&amp;sig=gPHCGUGftgEIyuvu7FWFSDA3uY4</t>
  </si>
  <si>
    <t>How can we be resilient and flexible when facing difficult challenges and adversity in our work, and in our life? How can we develop our resilience and mental toughness to perform under stress and pressure? Wrestling with Resilience: A Handbook for Developing …</t>
  </si>
  <si>
    <t>이와 같은 정보는 개인으로 하여금 현재까지의 ‘성취’에 주목하게 만듦으 로써, 자신이 목표에 ‘몰입’하는 만큼 목표가 자신에게 중요하고 가치 있는 것이라 여기도 록 영향을 미친다</t>
  </si>
  <si>
    <t>이지혜, 성용준</t>
  </si>
  <si>
    <t>사물인터넷과 소비자: 웨어러블 기기가 제공하는 피드백이 소비자의 목표지향적 행동에 미치는 영향</t>
  </si>
  <si>
    <t>한국심리학회지: 소비자· 광고</t>
  </si>
  <si>
    <t>http://www.dbpia.co.kr/Journal/articleDetail?nodeId=NODE07370387</t>
  </si>
  <si>
    <t>본 연구는 사물인터넷과 소비자의 관계에 대한 연구동향을 살펴보고, 스마트헬스케어 산업의 대표적인 제품인 웨어러블 기기가 소비자의 건강한 삶에 긍정적인 영향을 미칠 수 있는 방안을 논의하고자 하였다. 이에 따라 실제 웨어러블 기기 사용 과정에서 소비자가 경험할 수 있는 …</t>
  </si>
  <si>
    <t>and that abstracting goals away from the contexts in which they emerge and studying them without these factors could limit our understanding of how they are interpreted</t>
  </si>
  <si>
    <t>M Zhu, R Bagchi, SJ Hock</t>
  </si>
  <si>
    <t>The mere deadline effect: Why more time might sabotage goal pursuit</t>
  </si>
  <si>
    <t>Journal of consumer research</t>
  </si>
  <si>
    <t>https://academic.oup.com/jcr/article-abstract/45/5/1068/4962206</t>
  </si>
  <si>
    <t>https://scholar.google.com/scholar?cites=866606860963861381&amp;as_sdt=2005&amp;sciodt=0,5&amp;hl=en</t>
  </si>
  <si>
    <t>Contrary to the common belief that having more time facilitates goal pursuit by allowing for more flexibility and fewer restrictions, the current work argues that long deadlines may produce unintended detrimental consequences on goal pursuit. In particular, this research …</t>
  </si>
  <si>
    <t>Averaging across experimental groups, 11.8% of participants in the original study made donations in response to the letters, suggesting enough engagement with the letters to provide a real test of the effect of the message manipulation (3</t>
  </si>
  <si>
    <t>CJ Bryan, DS Yeager, ...</t>
  </si>
  <si>
    <t>Replicator degrees of freedom allow publication of misleading failures to replicate</t>
  </si>
  <si>
    <t>National Acad Sciences</t>
  </si>
  <si>
    <t>https://www.pnas.org/content/116/51/25535.short</t>
  </si>
  <si>
    <t>https://scholar.google.com/scholar?cites=3409810731680313050&amp;as_sdt=2005&amp;sciodt=0,5&amp;hl=en</t>
  </si>
  <si>
    <t>In recent years, the field of psychology has begun to conduct replication tests on a large scale. Here, we show that “replicator degrees of freedom” make it far too easy to obtain and publish false-negative replication results, even while appearing to adhere to strict …</t>
  </si>
  <si>
    <t>However, there is evidence that whether individuals are more motivated by moving away from an undesired end-state or by drawing closer to a desired end-state depends on how committed they are to the goal they are pursuing</t>
  </si>
  <si>
    <t>AA Scholer, JFM Cornwell, ET Higgins</t>
  </si>
  <si>
    <t>Should we approach approach and avoid avoidance? An inquiry from different levels</t>
  </si>
  <si>
    <t>https://www.tandfonline.com/doi/abs/10.1080/1047840X.2019.1643667</t>
  </si>
  <si>
    <t>https://scholar.google.com/scholar?cites=7880334853204145983&amp;as_sdt=2005&amp;sciodt=0,5&amp;hl=en</t>
  </si>
  <si>
    <t>Abstract Approach motivation (striving for desired end-states, eagerly focusing on where one wants to be) is often held up as the best type of motivation: It feels good and is associated with many positive outcomes. Indeed, a common perception is that regulation in terms of …</t>
  </si>
  <si>
    <t>In other words, people who rate their goals as important and are motivated to accomplish these goals perceive these goals as more attainable</t>
  </si>
  <si>
    <t>JL Bühler, R Weidmann, J Nikitin, ...</t>
  </si>
  <si>
    <t>A closer look at life goals across adulthood: Applying a developmental perspective to content, dynamics, and outcomes of goal importance and goal attainability</t>
  </si>
  <si>
    <t>European Journal of …</t>
  </si>
  <si>
    <t>https://onlinelibrary.wiley.com/doi/abs/10.1002/per.2194</t>
  </si>
  <si>
    <t>https://scholar.google.com/scholar?cites=8935304178054016481&amp;as_sdt=2005&amp;sciodt=0,5&amp;hl=en</t>
  </si>
  <si>
    <t>It is well established that goals energize and direct behaviour across the lifespan. To better understand how goals are embedded in people's lives across adulthood, the present research examined life goals' content (health, personal growth, prosocial engagement …</t>
  </si>
  <si>
    <t>It was expected that a small perceived discrepancy would induce a sense of being close to one’s goal weight, thereby serving as a license to choose a high-caloric snack, whereas a large perceived discrepancy was expected to increase the motivation for goal-consistent behaviour</t>
  </si>
  <si>
    <t>S Prinsen, C Evers, DTD de Ridder</t>
  </si>
  <si>
    <t>Justified indulgence: self-licensing effects on caloric consumption</t>
  </si>
  <si>
    <t>Psychology &amp; health</t>
  </si>
  <si>
    <t>https://www.tandfonline.com/doi/abs/10.1080/08870446.2018.1508683</t>
  </si>
  <si>
    <t>https://scholar.google.com/scholar?cites=14859612030490806350&amp;as_sdt=2005&amp;sciodt=0,5&amp;hl=en</t>
  </si>
  <si>
    <t>Objective: Research on self-licensing, ie employing justifications to give into temptation, largely consists of studies examining dichotomous food choices (healthy vs. unhealthy), while evidence for its effects on how much (unhealthy) food is consumed remains scarce …</t>
  </si>
  <si>
    <t>, and longitudinal dynamics in individual goal pursuit</t>
  </si>
  <si>
    <t>S Huang, SC Lin, Y Zhang</t>
  </si>
  <si>
    <t>When individual goal pursuit turns competitive: How we sabotage and coast.</t>
  </si>
  <si>
    <t>https://psycnet.apa.org/record/2019-02010-001</t>
  </si>
  <si>
    <t>https://scholar.google.com/scholar?cites=16125095819706826084&amp;as_sdt=2005&amp;sciodt=0,5&amp;hl=en</t>
  </si>
  <si>
    <t>People working toward individual goals often find themselves surrounded by others who are pursuing similar goals, such as at school, in fitness classes, and through goal-oriented network devices like Fitbit. This research explores when these individual goal pursuits can …</t>
  </si>
  <si>
    <t>To reduce the potentially confounding effects of other factors shown to affect funding decisions, such as knowledge of a project’s progress toward its funding goal</t>
  </si>
  <si>
    <t>N Radoynovska, BG King</t>
  </si>
  <si>
    <t>To Whom Are You True? Audience Perceptions of Authenticity in Nascent Crowdfunding Ventures</t>
  </si>
  <si>
    <t>Organization Science</t>
  </si>
  <si>
    <t>https://pubsonline.informs.org/doi/abs/10.1287/orsc.2018.1253</t>
  </si>
  <si>
    <t>https://scholar.google.com/scholar?cites=8897265555881326632&amp;as_sdt=2005&amp;sciodt=0,5&amp;hl=en</t>
  </si>
  <si>
    <t>The growing organizational scholarship on authenticity has drawn attention to both its symbolic and material consequences for—among other things—organizational status, identity, consumer ratings, and brand trust. However, our understanding of authenticity has …</t>
  </si>
  <si>
    <t>Note that a to-date format provides “success feedback” by showing progress already accomplished, whereas a to-go format gives “failure feedback” indicative of unfulfilled requirements by highlighting progress yet to be accomplished</t>
  </si>
  <si>
    <t>MX Yang, H Chan, IY Yu, H Fock</t>
  </si>
  <si>
    <t>Consumer Motivation for Reward Pursuit: A Culture-Based and Progress-Based Model of Loyalty Program Effectiveness</t>
  </si>
  <si>
    <t>Journal of Global Marketing</t>
  </si>
  <si>
    <t>https://www.tandfonline.com/doi/abs/10.1080/08911762.2019.1569743</t>
  </si>
  <si>
    <t>https://scholar.google.com/scholar?cites=17341189691019562333&amp;as_sdt=2005&amp;sciodt=0,5&amp;hl=en</t>
  </si>
  <si>
    <t>Aided by the exponential rate of globalization and digitalization, reward or loyalty programs (LPs) have attained global reach. Paradoxically, however, dropout rates of LPs have averaged over 75%. This disconcerting statistic, coupled with the lack of culture-specific …</t>
  </si>
  <si>
    <t>By signaling that sufficient progress has been made, an initial goal-congruent choice can therefore (temporarily) reduce motivation to pursue the corresponding goal</t>
  </si>
  <si>
    <t>J Etkin, J Laran</t>
  </si>
  <si>
    <t>Restricting Choice Freedom Reduces Post-choice Goal Disengagement</t>
  </si>
  <si>
    <t>Journal of the Association for Consumer …</t>
  </si>
  <si>
    <t>journals.uchicago.edu</t>
  </si>
  <si>
    <t>https://www.journals.uchicago.edu/doi/abs/10.1086/701450</t>
  </si>
  <si>
    <t>https://scholar.google.com/scholar?cites=8414840417299280087&amp;as_sdt=2005&amp;sciodt=0,5&amp;hl=en</t>
  </si>
  <si>
    <t>Consumers pursue goals by selecting means to their attainment. They might pursue a goal to be healthy, for instance, by choosing healthy snacks or standing rather than sitting at their desk. Making an initial goal-congruent choice, however, often leaves people less motivated …</t>
  </si>
  <si>
    <t>Complementary, from educational sciences, it is known that goal-setting, progress feedback and goal attainment enhance motivation</t>
  </si>
  <si>
    <t>R Peters, E Oleari, F Sardu, MA Neerincx</t>
  </si>
  <si>
    <t>Usability of the PAL Objectives Dashboard for Children's Diabetes Self-Management Education</t>
  </si>
  <si>
    <t>… on e-Society, e-Learning and …</t>
  </si>
  <si>
    <t>https://dl.acm.org/doi/abs/10.1145/3312714.3312736</t>
  </si>
  <si>
    <t>https://scholar.google.com/scholar?cites=9720508517336741780&amp;as_sdt=2005&amp;sciodt=0,5&amp;hl=en</t>
  </si>
  <si>
    <t>Children will only benefit from educational technologies and e-coaches when they understand the long-term consequences and are (intrinsically) motivated to use these support systems. This paper presents an Objective Dashboard that integrates educational …</t>
  </si>
  <si>
    <t>The answer commonly depends on situational characteristics, such as the goal’s importance or certainty, or the subgoal success’s timing or velocity</t>
  </si>
  <si>
    <t>Y Zemack-Rugar, C Corus, ...</t>
  </si>
  <si>
    <t>If at First You Do Succeed, Do You Try, Try Again? Developing the Persistence–Licensing Response Measure to Understand, Predict, and Modify Behavior Following …</t>
  </si>
  <si>
    <t>Journal of Marketing …</t>
  </si>
  <si>
    <t>https://journals.sagepub.com/doi/abs/10.1177/0022243718811296</t>
  </si>
  <si>
    <t>https://scholar.google.com/scholar?cites=12748909621081644672&amp;as_sdt=2005&amp;sciodt=0,5&amp;hl=en</t>
  </si>
  <si>
    <t>Following subgoal success at a long-term goal, consumers can persist, behaving consistently with the long-term goal, or license, behaving consistently with competing shorter-term goals. The authors extend prior work by proposing that this choice is driven, in part, by …</t>
  </si>
  <si>
    <t>In essence, consumers’ commitment in, and taking of actions, to achieve this goal becomes entrenched in the purchase of the base food</t>
  </si>
  <si>
    <t>G Zhu, G Chryssochoidis, L Zhou</t>
  </si>
  <si>
    <t>Do extra ingredients on the package lead to extra calorie estimates?</t>
  </si>
  <si>
    <t>https://www.emerald.com/insight/content/doi/10.1108/EJM-11-2017-0856/full/html</t>
  </si>
  <si>
    <t>https://scholar.google.com/scholar?cites=6487099912093369170&amp;as_sdt=2005&amp;sciodt=0,5&amp;hl=en</t>
  </si>
  <si>
    <t>Purpose This paper aims to address how adding food ingredients to a packaged base food affects consumers' calorie estimation of the new augmented product. Design/methodology/approach The four performed experiments and analyses of variance demonstrate an …</t>
  </si>
  <si>
    <t>In a similar vein, outside the moral domain, students strongly committed to their studies were less motivated to study for a core course after reflecting on their hard work done on a previously completed (vs. unaccomplished) coursework, whereas uncommitted students showed the opposite dynamics</t>
  </si>
  <si>
    <t>F Lalot, JM Falomir-Pichastor</t>
  </si>
  <si>
    <t>Moral Credentials, Intergroup Attitudes, and Regulatory Focus Interactively Affect Support for Affirmative Action</t>
  </si>
  <si>
    <t>The Spanish Journal of Psychology</t>
  </si>
  <si>
    <t>cambridge.org</t>
  </si>
  <si>
    <t>https://www.cambridge.org/core/journals/spanish-journal-of-psychology/article/moral-credentials-intergroup-attitudes-and-regulatory-focus-interactively-affect-support-for-affirmative-action/5159B25090F68AEA5AAFB92B8FFE958C</t>
  </si>
  <si>
    <t>People generally tend to stay consistent in their attitudes and actions but can feel licensed to act less-than-virtuously when an initial moral action provides an excuse to do so (ie, moral self-licensing). A handful of studies have tested how relevant initial attitudes moderate the …</t>
  </si>
  <si>
    <t>Individuals often experience uncertainty over when and how best to pursue their goals as well as how to accurately evaluate goal‐pursuant behavior</t>
  </si>
  <si>
    <t>MT Riccio, PE Shrout, E Balcetis</t>
  </si>
  <si>
    <t>Interpersonal pursuit of intrapersonal health goals: Social cognitive–motivational mechanisms by which social support promotes self‐regulatory success</t>
  </si>
  <si>
    <t>Social and Personality …</t>
  </si>
  <si>
    <t>https://onlinelibrary.wiley.com/doi/abs/10.1111/spc3.12495</t>
  </si>
  <si>
    <t>The short‐and long‐term health benefits of both regular physical activity and healthy eating are well established for persons of all ages. Despite publicity about these benefits and publications of activity and healthy‐eating guidelines, many people struggle with …</t>
  </si>
  <si>
    <t>Considering the processes of self-regulation that are needed to attain psychological or physical goals, people regulate and adapt their behavior in reaction to their innate needs or goals</t>
  </si>
  <si>
    <t>J Deventer, S Humberg, O Lüdtke, G Nagy, ...</t>
  </si>
  <si>
    <t>Testing Competing Hypotheses on the Interplay of Importance and Support of the Basic Psychological Needs at Work and Personality Development with …</t>
  </si>
  <si>
    <t>Collabra …</t>
  </si>
  <si>
    <t>collabra.org</t>
  </si>
  <si>
    <t>https://www.collabra.org/articles/10.1525/collabra.214/?utm_source=TrendMD&amp;utm_medium=cpc&amp;utm_campaign=Collabra%253A_Psychology_TrendMD_1</t>
  </si>
  <si>
    <t>Even though environmental contexts have been associated with personality development, little attention has been paid to individuals' psychological perceptions thereof. Basic psychological needs theory assesses environments based on their levels of autonomy …</t>
  </si>
  <si>
    <t>Previous research has investigated how information about progress toward achieving a goal can motivate behavior in individual goal pursuit</t>
  </si>
  <si>
    <t>Y Kim, C Reeck</t>
  </si>
  <si>
    <t>Getting Everyone Onboard: Framing Collective Goal Progress Broadens Participation in Collective Marketing Campaigns</t>
  </si>
  <si>
    <t>Frontiers in psychology</t>
  </si>
  <si>
    <t>frontiersin.org</t>
  </si>
  <si>
    <t>https://www.frontiersin.org/articles/10.3389/fpsyg.2019.02353/abstract</t>
  </si>
  <si>
    <t>Collective marketing campaigns may feature goals that are not shared equally by all customers, such as a fundraiser for an environmental cause. For such campaigns, how can marketers encourage broad participation? The present research demonstrates that the …</t>
  </si>
  <si>
    <t>Special time landmarks will give consumers a stronger motivation to self-improve, motivating consumers to develop motivations for life and the pursuit of ideal self</t>
  </si>
  <si>
    <t>C Ye, H Zhou</t>
  </si>
  <si>
    <t>The Influence of Time Landmarks on Consumers' Advertising Appeal Preferences</t>
  </si>
  <si>
    <t>Psychology</t>
  </si>
  <si>
    <t>scirp.org</t>
  </si>
  <si>
    <t>https://www.scirp.org/journal/paperinformation.aspx?paperid=91222</t>
  </si>
  <si>
    <t>As one of the main carriers of corporate product promotion—advertising plays a vital role, and advertising always contains the words of time landmarks or the time landmarks embedded in its content, so this article from the two major advertising The constituent …</t>
  </si>
  <si>
    <t>것(to-go information)’에 초점을 둔 미달성피드백으로 구분해 볼 수 있다</t>
  </si>
  <si>
    <t>EM Yeon</t>
  </si>
  <si>
    <t>Relations of Classroom Goal Structure, Feedback, and Social Relationships to Students' Error Perception</t>
  </si>
  <si>
    <t>Journal of the Korea Academia-Industrial cooperation …</t>
  </si>
  <si>
    <t>koreascience.or.kr</t>
  </si>
  <si>
    <t>http://www.koreascience.or.kr/article/JAKO201913457809357.do</t>
  </si>
  <si>
    <t>To extend the potential benefits of error, the current study examined factors that affect students' error perception in classroom. An experimental design was used to measure relations of classroom goal structure, feedback, and social relationships on students' …</t>
  </si>
  <si>
    <t>R Zhou, F Ren, Y Tan</t>
  </si>
  <si>
    <t>Stimulating Intrinsic and Extrinsic Motivation in Online Learning: The Role of Mechanism Design</t>
  </si>
  <si>
    <t>Available at SSRN 3326319</t>
  </si>
  <si>
    <t>https://papers.ssrn.com/sol3/papers.cfm?abstract_id=3326319</t>
  </si>
  <si>
    <t>In the research field of online learning, the role of mechanism design is underexplored in terms of finding an effective system design to stimulate user learning and retain users. In this research, using foreign language words-memorizing data from a leading online learning …</t>
  </si>
  <si>
    <t>Indeed, perceiving a contrast between the current state and the desired state motivates people to close this gap</t>
  </si>
  <si>
    <t>J Peetz, M Davydenko</t>
  </si>
  <si>
    <t>Temporal Landmarks</t>
  </si>
  <si>
    <t>psyarxiv.com</t>
  </si>
  <si>
    <t>https://psyarxiv.com/sha8c/download?format=pdf</t>
  </si>
  <si>
    <t>Peetz, J., &amp; Davydenko, M. (in press). Temporal landmarks. In F. Grouzet (Ed.), Oxford Handbook of Psychology of Time Travel and Temporality. Oxford, UK: Oxford University Press … Time is a dimension of all our actions and thoughts, yet we rarely consider how our … Someone might …</t>
  </si>
  <si>
    <t>refs only</t>
  </si>
  <si>
    <t>K Boulton</t>
  </si>
  <si>
    <t>Started from the future now we're here: The effect of planning direction on motivation</t>
  </si>
  <si>
    <t>scholars.wlu.ca</t>
  </si>
  <si>
    <t>https://scholars.wlu.ca/etd/2131/</t>
  </si>
  <si>
    <t>Planning for a future goal in reverse chronological order (ie, backward planning) can result in increased task motivation for relatively specific, short-term goals, such as academic assignments (Park et al., 2017). Although sometimes backward planning is advocated for …</t>
  </si>
  <si>
    <t>R Habbert</t>
  </si>
  <si>
    <t>Miscalibration, Missing Attributions, and Mispredictions: An Exploration of Momentum, Efficacy, and Performance Expectations</t>
  </si>
  <si>
    <t>escholarship.org</t>
  </si>
  <si>
    <t>https://escholarship.org/uc/item/1t21z01g</t>
  </si>
  <si>
    <t>Momentum and efficacy are important forces to understand for performance-related outcomes in a variety of contexts, from athletic contests to mental challenges to day-to-day tasks. This dissertation explores perceptions and consequences of those forces, in three …</t>
  </si>
  <si>
    <t>when a person cares about a goal that can only be achieved through the actions of multiple people (i.e. a collective goal) and this person has the impression that others are not contributing enough to achieve the goal</t>
  </si>
  <si>
    <t>LV O'Brien, IM McNeill, G Bruce, CR Critchley, ...</t>
  </si>
  <si>
    <t>A Social Psychological Guide for Transformation into Low Carbon Living</t>
  </si>
  <si>
    <t>Decarbonising the Built …</t>
  </si>
  <si>
    <t>https://link.springer.com/chapter/10.1007/978-981-13-7940-6_22</t>
  </si>
  <si>
    <t>This chapter introduces a social psychological framework for understanding the complexity of behaviour and behaviour change, with a specific focus on low carbon behaviours. We consider how personal motivations and abilities, social relationships and contextual factors …</t>
  </si>
  <si>
    <t>ML Lowe, KL Haws</t>
  </si>
  <si>
    <t>Confession and self-control: A prelude to repentance or relapse?</t>
  </si>
  <si>
    <t>Journal of personality and social psychology</t>
  </si>
  <si>
    <t>https://psycnet.apa.org/getdoi.cfm?doi=10.1037/pspi0000152</t>
  </si>
  <si>
    <t>https://scholar.google.com/scholar?cites=11653724268666345187&amp;as_sdt=2005&amp;sciodt=0,5&amp;hl=en</t>
  </si>
  <si>
    <t>Confessions are commonplace. Even when embarrassing or otherwise damaging, we seem intrinsically motivated to open up to others and confess mistakes we have made. Although there may be many reasons one might choose to disclose one's “sins,” very little is known …</t>
  </si>
  <si>
    <t>Initial findings indicated that the further from goal attainment, the higher the motivation is to pursue the goal since the current level of goal progress seems to be very insufficient for successful goal attainment</t>
  </si>
  <si>
    <t>SA Sadowski</t>
  </si>
  <si>
    <t>Keep your eyes on the goal! The impact of consumer goal pursuit on the effectiveness of subtle marketing cues</t>
  </si>
  <si>
    <t>rug.nl</t>
  </si>
  <si>
    <t>https://www.rug.nl/research/portal/files/79892360/Chapter_1.pdf</t>
  </si>
  <si>
    <t>Page 1. University of Groningen Keep your eyes on the goal! The impact of consumer goal pursuit on the effectiveness of subtle marketing cues Sadowski, Sebastian Adam IMPORTANT NOTE: You are advised to consult the publisher's version (publisher's PDF) if you wish to cite from it …</t>
  </si>
  <si>
    <t>Prior literature in single‐goal‐pursuit domains has shown that people exhibit a natural switch in reference points from the initial state to the end state as they advance toward the goal</t>
  </si>
  <si>
    <t>J Suher, S Huang, L Lee</t>
  </si>
  <si>
    <t>Planning for Multiple Shopping Goals in the Marketplace</t>
  </si>
  <si>
    <t>https://onlinelibrary.wiley.com/doi/abs/10.1002/jcpy.1130</t>
  </si>
  <si>
    <t>https://scholar.google.com/scholar?cites=4843934337224271039&amp;as_sdt=2005&amp;sciodt=0,5&amp;hl=en</t>
  </si>
  <si>
    <t>Four online grocery‐shopping experiments and one field study using video‐tracking technology at a grocery store document how shoppers' motivation evolves from the beginning to the end of their shopping trips. We uncover unique motivational patterns as …</t>
  </si>
  <si>
    <t>To do so, we draw from theories of goal pursuit models</t>
  </si>
  <si>
    <t>SC Huang, J Aaker</t>
  </si>
  <si>
    <t>It's the journey, not the destination: How metaphor drives growth after goal attainment.</t>
  </si>
  <si>
    <t>https://psycnet.apa.org/record/2019-34220-001</t>
  </si>
  <si>
    <t>https://scholar.google.com/scholar?cites=1392636082973529313&amp;as_sdt=2005&amp;sciodt=0,5&amp;hl=en</t>
  </si>
  <si>
    <t>People pursue goals throughout their lives, and many of these attempts end happily—a goal is achieved. However, what facilitates the continuation of behaviors that are aligned with the completed goal, such as continuing to monitor food intake after completing a diet program …</t>
  </si>
  <si>
    <t>11.5 Motives and Goals</t>
  </si>
  <si>
    <t>Introduction to Psychology</t>
  </si>
  <si>
    <t>openpress.usask.ca</t>
  </si>
  <si>
    <t>https://openpress.usask.ca/introductiontopsychology/chapter/motives-and-goals/</t>
  </si>
  <si>
    <t>Your decisions and behaviors are often the result of a goal or motive you possess. This module provides an overview of the main theories and findings on goals and motivation. We address the origins, manifestations, and types of goals, and the various factors that influence …</t>
  </si>
  <si>
    <t>JL Thürmer, MF Scheier, CS Carver</t>
  </si>
  <si>
    <t>On the mechanics of goal striving: Experimental evidence of coasting and shifting.</t>
  </si>
  <si>
    <t>Motivation Science</t>
  </si>
  <si>
    <t>https://psycnet.apa.org/record/2019-54267-001</t>
  </si>
  <si>
    <t>Abstract Carver and Scheier's (1990) account of goal striving predicts that unexpectedly fast goal progress leads to reduced effort at that goal (coasting) and to shifting focus toward other goals (shifting). Although these hypotheses are key to this goal-striving account …</t>
  </si>
  <si>
    <t>Y Huang, Y Jia</t>
  </si>
  <si>
    <t>Remaining focus increases task evaluation and future task perseverance</t>
  </si>
  <si>
    <t>International Journal of Research in Marketing</t>
  </si>
  <si>
    <t>https://www.sciencedirect.com/science/article/pii/S0167811618300703</t>
  </si>
  <si>
    <t>Across six studies, the present research explores the effect of task progress focus—that is, attending to the distance of one's present state from either the beginning of a task (ie, accumulated focus) or the end of it (ie, remaining focus)—on task evaluation and …</t>
  </si>
  <si>
    <t>F Lalot</t>
  </si>
  <si>
    <t>Lalot, F., &amp; Falomir-Pichastor, JM (2019). Moral credentials, intergroup attitudes, and regulatory focus interactively affect support for affirmative action. The …</t>
  </si>
  <si>
    <t>researchgate.net</t>
  </si>
  <si>
    <t>https://www.researchgate.net/profile/Fanny_Lalot/publication/337324367_Moral_self-licensing_or_behavioural_consistency_Moral_credentials_intergroup_attitudes_and_regulatory_focus_interactively_affect_support_for_affirmative_action/links/5dd263ca4585156b351c0e1d/Moral-self-licensing-or-behavioural-consistency-Moral-credentials-intergroup-attitudes-and-regulatory-focus-interactively-affect-support-for-affirmative-action.pdf</t>
  </si>
  <si>
    <t>S Huang, J Aaker</t>
  </si>
  <si>
    <t>It's the Journey, not the Destination: How Metaphor Drives Growth and Sustains Behaviors After Attaining a Goal</t>
  </si>
  <si>
    <t>gsb.stanford.edu</t>
  </si>
  <si>
    <t>https://www.gsb.stanford.edu/sites/gsb/files/publication-pdf/journey_destination_jpsp_final_for_circulation1.pdf</t>
  </si>
  <si>
    <t>It may be the case that as goal pursuit progresses, it is beneficial to have motivational shifts away from avoidance motivation toward approach motivation</t>
  </si>
  <si>
    <t>JFM Cornwell, AA Scholer, ET Higgins</t>
  </si>
  <si>
    <t>Approach and Avoidance Dynamics: How Expanding the Scope Informs Motivation Science</t>
  </si>
  <si>
    <t>https://www.tandfonline.com/doi/abs/10.1080/1047840X.2019.1646059</t>
  </si>
  <si>
    <t>We have argued for a balanced perspective on the relative benefits and costs of approach and avoidance motivation, and that thinking hierarchically about these motives contributes to a better understanding of goal pursuit. Having received several scholarly commentaries on …</t>
  </si>
  <si>
    <t>are more likely to donate money to a charity campaign if they are told the target amount is about to be reached</t>
  </si>
  <si>
    <t>A Emanuel</t>
  </si>
  <si>
    <t>Perceived Impact: A Mechanism Underpinning the End-spurt and U-shape Pacing Patterns</t>
  </si>
  <si>
    <t>https://www.frontiersin.org/articles/10.3389/fpsyg.2019.01082/abstract</t>
  </si>
  <si>
    <t>https://scholar.google.com/scholar?cites=5155126838091420900&amp;as_sdt=2005&amp;sciodt=0,5&amp;hl=en</t>
  </si>
  <si>
    <t>The end-spurt and U-shape reflect common pacing patterns across a variety of fields (eg, running, swimming, cycling). To date, however, the literature lacks a clear, parsimonious account for these effects. Here, I propose these pacing patterns can be accounted for by a …</t>
  </si>
  <si>
    <t>N Yang</t>
  </si>
  <si>
    <t>Victim of Your (Customer's) Own Success</t>
  </si>
  <si>
    <t>Available at SSRN 3458037</t>
  </si>
  <si>
    <t>https://papers.ssrn.com/sol3/papers.cfm?abstract_id=3488630</t>
  </si>
  <si>
    <t>Under the context of digital health, I explore the potential opportunity costs associated with giving customers a sense of success. Using large-scale data from a popular mobile fitness application, I show that many users who enjoy certain past successes need not necessarily …</t>
  </si>
  <si>
    <t>A Ferraris, M Del Giudice, B Grandhi, ...</t>
  </si>
  <si>
    <t>Refining the relation between cause-related marketing and consumers purchase intentions</t>
  </si>
  <si>
    <t>International Marketing …</t>
  </si>
  <si>
    <t>https://www.emerald.com/insight/content/doi/10.1108/IMR-11-2018-0322/full/html</t>
  </si>
  <si>
    <t>https://scholar.google.com/scholar?cites=9254672336319540545&amp;as_sdt=2005&amp;sciodt=0,5&amp;hl=en</t>
  </si>
  <si>
    <t>Purpose Cause-related marketing (CRM) is an ever growing marketing strategy developed by companies that may result in a win-win-win strategy for business, non-profit organizations and society. However, the specific relationship between CRM and consumers purchase …</t>
  </si>
  <si>
    <t>consumers will perceive less goal progress and more temporal distance for raising the funds, whereas if the financial goal is near (e.g. 80% of the necessary funds have already been raised), they are likely to perceive greater progress toward the goal and less temporal distance for raising the funds</t>
  </si>
  <si>
    <t>MY Chen</t>
  </si>
  <si>
    <t>Portraying product or cause in charity advertising: how execution style and appeal type affects prosocial attitudes by enhancing perceived personal roles</t>
  </si>
  <si>
    <t>International Journal of Advertising</t>
  </si>
  <si>
    <t>https://www.tandfonline.com/doi/abs/10.1080/02650487.2019.1642004</t>
  </si>
  <si>
    <t>Across two studies, the purposes of this research are two-fold:(1) to examine the moderating role of appeal types on charity campaign attitudes, including temporal distance and spatial distance in the sub-dimension of psychological distance; and (2) to test the mechanism on …</t>
  </si>
  <si>
    <t>In Korean; duplicate</t>
  </si>
  <si>
    <t>연은모</t>
  </si>
  <si>
    <t>교실성취목표구조, 피드백 유형, 교사 및 친구 관계가 초등학생의 실수에 대한 인식에 미치는 영향</t>
  </si>
  <si>
    <t>한국산학기술학회 논문지</t>
  </si>
  <si>
    <t>jkais99.org</t>
  </si>
  <si>
    <t>http://jkais99.org/journal/Vol20No02/Vol20No02p40.pdf</t>
  </si>
  <si>
    <t>https://scholar.google.com/scholar?cites=4187163660304986396&amp;as_sdt=2005&amp;sciodt=0,5&amp;hl=en</t>
  </si>
  <si>
    <t>요 약 본 연구의 목적은 초등학생을 대상으로 학습 환경적인 측면의 교실성취목표구조 및 피드백 유형과 교실 내 사회적관계 측면의 교사 및 친구 관계가 실수에 대한 인식에 어떤 영향을 미치는지 살펴보는 것이었다. 이를 위해 초등학교 4, 5, 6 학년 316 명의 데이터를 …</t>
  </si>
  <si>
    <t>因 此, 当时间标记帮助个体在内心建立起不同时间 自我的心理分类, 增强现在不足自我与未来期望 自我之间的差异和对比感时 , “ 缩小差距 ” (discrepancy-reduction)的心理过程被激活, 这将 激励个体弥补其间的差距(</t>
  </si>
  <si>
    <t>赵晓颖, 李爱梅, 王海侠</t>
  </si>
  <si>
    <t>助推目标实现: 时间标记的动力效应</t>
  </si>
  <si>
    <t>心理科学进展</t>
  </si>
  <si>
    <t>http://journal.psych.ac.cn/xlkxjz/CN/abstract/abstract4732.shtml</t>
  </si>
  <si>
    <t>摘要时间标记是指日常生活中所有突出的独特性事件. 个体在经历当下的时间标记或期待未来的时间标记时, 其追求目标的动机水平得到提高, 并表现出更多的目标相关行为, 即时间标记具有一种动力效应. 时间标记可能增加了个体对不同时间自我之间的分离感 …</t>
  </si>
  <si>
    <t>X ZHAO, A LI, H WANG</t>
  </si>
  <si>
    <t>Nudging goal attainment: The motivating effects of temporal landmarks</t>
  </si>
  <si>
    <t>Advances in Psychological Science</t>
  </si>
  <si>
    <t>http://journal.psych.ac.cn/xlkxjz/EN/Y2019/V27/I7/1275</t>
  </si>
  <si>
    <t>Temporal landmarks defined as any distinct event that stands out in the everyday humdrum of life, may be beneficial to goal-pursuit motivation. Specifically, when individual experience a current temporal landmark or expects a future temporal landmark, their levels of goal …</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</si>
</sst>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Arial"/>
    </font>
    <font>
      <b/>
      <sz val="12.0"/>
      <color theme="1"/>
      <name val="Calibri"/>
    </font>
    <font>
      <b/>
      <sz val="12.0"/>
      <color rgb="FF000000"/>
      <name val="Calibri"/>
    </font>
    <font>
      <b/>
      <sz val="12.0"/>
      <name val="Calibri"/>
    </font>
    <font>
      <color theme="1"/>
      <name val="Calibri"/>
    </font>
    <font>
      <sz val="11.0"/>
      <color theme="1"/>
      <name val="Calibri"/>
    </font>
    <font>
      <sz val="11.0"/>
      <name val="Calibri"/>
    </font>
    <font>
      <u/>
      <sz val="11.0"/>
      <color rgb="FF0000FF"/>
      <name val="Calibri"/>
    </font>
    <font>
      <u/>
      <sz val="14.0"/>
      <color rgb="FF2E2E2E"/>
      <name val="NexusSerif"/>
    </font>
    <font>
      <sz val="12.0"/>
      <color rgb="FF333333"/>
      <name val="Arial"/>
    </font>
    <font>
      <u/>
      <sz val="13.0"/>
      <color rgb="FF333333"/>
      <name val="Arial"/>
    </font>
    <font>
      <u/>
      <sz val="12.0"/>
      <color rgb="FF333333"/>
      <name val="Arial"/>
    </font>
    <font>
      <sz val="14.0"/>
      <color rgb="FF2E2E2E"/>
      <name val="NexusSerif"/>
    </font>
    <font>
      <sz val="12.0"/>
      <color rgb="FF1C1D1E"/>
      <name val="Arial"/>
    </font>
    <font>
      <sz val="13.0"/>
      <color rgb="FF333333"/>
      <name val="Arial"/>
    </font>
    <font>
      <u/>
      <sz val="11.0"/>
      <color rgb="FF0000FF"/>
      <name val="Calibri"/>
    </font>
    <font/>
    <font>
      <u/>
      <color rgb="FF0000FF"/>
    </font>
    <font>
      <sz val="14.0"/>
      <color rgb="FF333333"/>
      <name val="Georgia"/>
    </font>
    <font>
      <u/>
      <sz val="14.0"/>
      <color rgb="FF0C7DBB"/>
      <name val="NexusSerif"/>
    </font>
    <font>
      <sz val="13.0"/>
      <color rgb="FF333333"/>
      <name val="Georgia"/>
    </font>
    <font>
      <sz val="12.0"/>
      <color rgb="FF000000"/>
      <name val="Roboto"/>
    </font>
    <font>
      <sz val="11.0"/>
      <color rgb="FF2A2A2A"/>
      <name val="Merriweather"/>
    </font>
    <font>
      <sz val="9.0"/>
      <color rgb="FF000000"/>
      <name val="Arial"/>
    </font>
    <font>
      <u/>
      <sz val="12.0"/>
      <color rgb="FF1C1D1E"/>
      <name val="Arial"/>
    </font>
    <font>
      <sz val="12.0"/>
      <color rgb="FF202225"/>
      <name val="Roboto"/>
    </font>
    <font>
      <sz val="12.0"/>
      <color rgb="FF000000"/>
      <name val="Georgia"/>
    </font>
    <font>
      <sz val="12.0"/>
      <color rgb="FF616161"/>
      <name val="Arial"/>
    </font>
    <font>
      <sz val="14.0"/>
      <color rgb="FF3E3D40"/>
      <name val="Georgia"/>
    </font>
    <font>
      <color rgb="FF000000"/>
      <name val="Verdana"/>
    </font>
    <font>
      <sz val="14.0"/>
      <color rgb="FF373D3F"/>
      <name val="Lora"/>
    </font>
  </fonts>
  <fills count="4">
    <fill>
      <patternFill patternType="none"/>
    </fill>
    <fill>
      <patternFill patternType="lightGray"/>
    </fill>
    <fill>
      <patternFill patternType="solid">
        <fgColor rgb="FFFFFFFF"/>
        <bgColor rgb="FFFFFFFF"/>
      </patternFill>
    </fill>
    <fill>
      <patternFill patternType="solid">
        <fgColor rgb="FFFCFCFC"/>
        <bgColor rgb="FFFCFCFC"/>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horizontal="right" readingOrder="0" vertical="bottom"/>
    </xf>
    <xf borderId="0" fillId="0" fontId="6" numFmtId="0" xfId="0" applyAlignment="1" applyFont="1">
      <alignment horizontal="right" readingOrder="0" vertical="bottom"/>
    </xf>
    <xf borderId="0" fillId="0" fontId="5" numFmtId="0" xfId="0" applyAlignment="1" applyFont="1">
      <alignment horizontal="right" vertical="bottom"/>
    </xf>
    <xf borderId="0" fillId="0" fontId="5" numFmtId="0" xfId="0" applyAlignment="1" applyFont="1">
      <alignment vertical="bottom"/>
    </xf>
    <xf borderId="0" fillId="0" fontId="7" numFmtId="0" xfId="0" applyAlignment="1" applyFont="1">
      <alignment vertical="bottom"/>
    </xf>
    <xf borderId="0" fillId="0" fontId="5" numFmtId="22" xfId="0" applyAlignment="1" applyFont="1" applyNumberFormat="1">
      <alignment horizontal="right" vertical="bottom"/>
    </xf>
    <xf borderId="0" fillId="0" fontId="5" numFmtId="0" xfId="0" applyAlignment="1" applyFont="1">
      <alignment shrinkToFit="0" vertical="bottom" wrapText="0"/>
    </xf>
    <xf borderId="0" fillId="0" fontId="8" numFmtId="0" xfId="0" applyAlignment="1" applyFont="1">
      <alignment readingOrder="0"/>
    </xf>
    <xf borderId="0" fillId="2" fontId="9" numFmtId="0" xfId="0" applyAlignment="1" applyFill="1" applyFont="1">
      <alignment readingOrder="0"/>
    </xf>
    <xf borderId="0" fillId="0" fontId="10" numFmtId="0" xfId="0" applyAlignment="1" applyFont="1">
      <alignment horizontal="left" readingOrder="0"/>
    </xf>
    <xf borderId="0" fillId="2" fontId="11" numFmtId="0" xfId="0" applyAlignment="1" applyFont="1">
      <alignment readingOrder="0"/>
    </xf>
    <xf borderId="0" fillId="0" fontId="12" numFmtId="0" xfId="0" applyAlignment="1" applyFont="1">
      <alignment readingOrder="0"/>
    </xf>
    <xf borderId="0" fillId="2" fontId="13" numFmtId="0" xfId="0" applyAlignment="1" applyFont="1">
      <alignment readingOrder="0"/>
    </xf>
    <xf borderId="0" fillId="0" fontId="14" numFmtId="0" xfId="0" applyAlignment="1" applyFont="1">
      <alignment horizontal="left" readingOrder="0"/>
    </xf>
    <xf borderId="0" fillId="0" fontId="15" numFmtId="0" xfId="0" applyAlignment="1" applyFont="1">
      <alignment shrinkToFit="0" vertical="bottom" wrapText="0"/>
    </xf>
    <xf borderId="0" fillId="0" fontId="16" numFmtId="0" xfId="0" applyAlignment="1" applyFont="1">
      <alignment readingOrder="0"/>
    </xf>
    <xf borderId="0" fillId="0" fontId="17" numFmtId="0" xfId="0" applyFont="1"/>
    <xf borderId="0" fillId="0" fontId="5" numFmtId="22" xfId="0" applyFont="1" applyNumberFormat="1"/>
    <xf borderId="0" fillId="3" fontId="18" numFmtId="0" xfId="0" applyAlignment="1" applyFill="1" applyFont="1">
      <alignment readingOrder="0"/>
    </xf>
    <xf borderId="0" fillId="0" fontId="19" numFmtId="0" xfId="0" applyAlignment="1" applyFont="1">
      <alignment readingOrder="0"/>
    </xf>
    <xf borderId="0" fillId="3" fontId="20" numFmtId="0" xfId="0" applyAlignment="1" applyFont="1">
      <alignment readingOrder="0"/>
    </xf>
    <xf borderId="0" fillId="2" fontId="21" numFmtId="0" xfId="0" applyAlignment="1" applyFont="1">
      <alignment readingOrder="0"/>
    </xf>
    <xf borderId="0" fillId="2" fontId="22" numFmtId="0" xfId="0" applyAlignment="1" applyFont="1">
      <alignment readingOrder="0"/>
    </xf>
    <xf borderId="0" fillId="2" fontId="23" numFmtId="0" xfId="0" applyAlignment="1" applyFont="1">
      <alignment horizontal="left" readingOrder="0"/>
    </xf>
    <xf borderId="0" fillId="2" fontId="24" numFmtId="0" xfId="0" applyAlignment="1" applyFont="1">
      <alignment readingOrder="0"/>
    </xf>
    <xf borderId="0" fillId="2" fontId="25" numFmtId="0" xfId="0" applyAlignment="1" applyFont="1">
      <alignment readingOrder="0"/>
    </xf>
    <xf borderId="0" fillId="2" fontId="26" numFmtId="0" xfId="0" applyAlignment="1" applyFont="1">
      <alignment readingOrder="0"/>
    </xf>
    <xf borderId="0" fillId="2" fontId="27" numFmtId="0" xfId="0" applyAlignment="1" applyFont="1">
      <alignment readingOrder="0"/>
    </xf>
    <xf borderId="0" fillId="2" fontId="28" numFmtId="0" xfId="0" applyAlignment="1" applyFont="1">
      <alignment readingOrder="0"/>
    </xf>
    <xf borderId="0" fillId="2" fontId="29" numFmtId="0" xfId="0" applyAlignment="1" applyFont="1">
      <alignment readingOrder="0"/>
    </xf>
    <xf borderId="0" fillId="2"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springer.com/article/10.1007/s11031-016-9589-z" TargetMode="External"/><Relationship Id="rId42" Type="http://schemas.openxmlformats.org/officeDocument/2006/relationships/hyperlink" Target="https://journals.sagepub.com/doi/abs/10.1177/0956797617700497" TargetMode="External"/><Relationship Id="rId41" Type="http://schemas.openxmlformats.org/officeDocument/2006/relationships/hyperlink" Target="https://www.tandfonline.com/doi/abs/10.1080/10548408.2015.1130110" TargetMode="External"/><Relationship Id="rId44" Type="http://schemas.openxmlformats.org/officeDocument/2006/relationships/hyperlink" Target="https://www.sciencedirect.com/science/article/pii/S0747563217300158" TargetMode="External"/><Relationship Id="rId43" Type="http://schemas.openxmlformats.org/officeDocument/2006/relationships/hyperlink" Target="https://journals.sagepub.com/doi/abs/10.1177/1948550617691099" TargetMode="External"/><Relationship Id="rId46" Type="http://schemas.openxmlformats.org/officeDocument/2006/relationships/hyperlink" Target="http://www.canadiancentreforhealtheconomics.ca/wp-content/uploads/2017/03/UetakeYang.pdf" TargetMode="External"/><Relationship Id="rId45" Type="http://schemas.openxmlformats.org/officeDocument/2006/relationships/hyperlink" Target="https://psycnet.apa.org/record/2017-17892-001" TargetMode="External"/><Relationship Id="rId107" Type="http://schemas.openxmlformats.org/officeDocument/2006/relationships/hyperlink" Target="https://academic.oup.com/jcr/article-abstract/45/5/1068/4962206" TargetMode="External"/><Relationship Id="rId106" Type="http://schemas.openxmlformats.org/officeDocument/2006/relationships/hyperlink" Target="http://www.dbpia.co.kr/Journal/articleDetail?nodeId=NODE07370387" TargetMode="External"/><Relationship Id="rId105" Type="http://schemas.openxmlformats.org/officeDocument/2006/relationships/hyperlink" Target="https://books.google.com/books?hl=en&amp;lr=&amp;id=3J2ADwAAQBAJ&amp;oi=fnd&amp;pg=PT6&amp;ots=G9rx48c1gB&amp;sig=gPHCGUGftgEIyuvu7FWFSDA3uY4" TargetMode="External"/><Relationship Id="rId104" Type="http://schemas.openxmlformats.org/officeDocument/2006/relationships/hyperlink" Target="https://digitalcommons.liberty.edu/doctoral/1909/" TargetMode="External"/><Relationship Id="rId109" Type="http://schemas.openxmlformats.org/officeDocument/2006/relationships/hyperlink" Target="https://www.tandfonline.com/doi/abs/10.1080/1047840X.2019.1643667" TargetMode="External"/><Relationship Id="rId108" Type="http://schemas.openxmlformats.org/officeDocument/2006/relationships/hyperlink" Target="https://www.pnas.org/content/116/51/25535.short" TargetMode="External"/><Relationship Id="rId48" Type="http://schemas.openxmlformats.org/officeDocument/2006/relationships/hyperlink" Target="https://pdfs.semanticscholar.org/7982/eac15e2ece3b85c72f833e1aef1c0beded29.pdf" TargetMode="External"/><Relationship Id="rId47" Type="http://schemas.openxmlformats.org/officeDocument/2006/relationships/hyperlink" Target="https://www.emerald.com/insight/content/doi/10.1108/JCM-05-2016-1795/full/html" TargetMode="External"/><Relationship Id="rId49" Type="http://schemas.openxmlformats.org/officeDocument/2006/relationships/hyperlink" Target="https://aisel.aisnet.org/icis2017/HumanBehavior/Presentations/33/" TargetMode="External"/><Relationship Id="rId103" Type="http://schemas.openxmlformats.org/officeDocument/2006/relationships/hyperlink" Target="https://dspace.library.uu.nl/bitstream/handle/1874/366878/Jansen%20(5959667)%20thesis.pdf?sequence=2" TargetMode="External"/><Relationship Id="rId102" Type="http://schemas.openxmlformats.org/officeDocument/2006/relationships/hyperlink" Target="https://oxfordre.com/psychology/view/10.1093/acrefore/9780190236557.001.0001/acrefore-9780190236557-e-152" TargetMode="External"/><Relationship Id="rId101" Type="http://schemas.openxmlformats.org/officeDocument/2006/relationships/hyperlink" Target="http://www.acrwebsite.org/volumes/v11e/eacr_v11_1700112.pdf" TargetMode="External"/><Relationship Id="rId100" Type="http://schemas.openxmlformats.org/officeDocument/2006/relationships/hyperlink" Target="https://www.tandfonline.com/doi/full/10.1080/1047840X.2018.1480587" TargetMode="External"/><Relationship Id="rId31" Type="http://schemas.openxmlformats.org/officeDocument/2006/relationships/hyperlink" Target="https://books.google.com/books?hl=en&amp;lr=&amp;id=3kYrDwAAQBAJ&amp;oi=fnd&amp;pg=PP1&amp;ots=_l10UG2XGh&amp;sig=oMPz5kQ0Dc6kHF8IjOXi7tW0YEQ" TargetMode="External"/><Relationship Id="rId30" Type="http://schemas.openxmlformats.org/officeDocument/2006/relationships/hyperlink" Target="http://journal.psych.ac.cn/xlxb/CN/Y2016/V48/I4/398" TargetMode="External"/><Relationship Id="rId33" Type="http://schemas.openxmlformats.org/officeDocument/2006/relationships/hyperlink" Target="https://www.sciencedirect.com/science/article/pii/S0065260117300187" TargetMode="External"/><Relationship Id="rId32" Type="http://schemas.openxmlformats.org/officeDocument/2006/relationships/hyperlink" Target="https://www.sciencedirect.com/science/article/pii/S0065260117300187" TargetMode="External"/><Relationship Id="rId35" Type="http://schemas.openxmlformats.org/officeDocument/2006/relationships/hyperlink" Target="https://dl.acm.org/doi/abs/10.1145/2998181.2998319" TargetMode="External"/><Relationship Id="rId34" Type="http://schemas.openxmlformats.org/officeDocument/2006/relationships/hyperlink" Target="https://link.springer.com/article/10.1007/s12144-016-9419-1" TargetMode="External"/><Relationship Id="rId37" Type="http://schemas.openxmlformats.org/officeDocument/2006/relationships/hyperlink" Target="https://www.sciencedirect.com/science/article/pii/S1057740817300037" TargetMode="External"/><Relationship Id="rId36" Type="http://schemas.openxmlformats.org/officeDocument/2006/relationships/hyperlink" Target="https://www.sciencedirect.com/science/article/pii/S074959781730256X" TargetMode="External"/><Relationship Id="rId39" Type="http://schemas.openxmlformats.org/officeDocument/2006/relationships/hyperlink" Target="https://www.sciencedirect.com/science/article/pii/S0022103116301329" TargetMode="External"/><Relationship Id="rId38" Type="http://schemas.openxmlformats.org/officeDocument/2006/relationships/hyperlink" Target="https://www.sciencedirect.com/topics/psychology/construal" TargetMode="External"/><Relationship Id="rId20" Type="http://schemas.openxmlformats.org/officeDocument/2006/relationships/hyperlink" Target="http://journal.psych.ac.cn/xlxb/CN/abstract/abstract3916.shtml" TargetMode="External"/><Relationship Id="rId22" Type="http://schemas.openxmlformats.org/officeDocument/2006/relationships/hyperlink" Target="https://papers.ssrn.com/sol3/papers.cfm?abstract_id=2753216" TargetMode="External"/><Relationship Id="rId21" Type="http://schemas.openxmlformats.org/officeDocument/2006/relationships/hyperlink" Target="http://journal.psych.ac.cn/xlxb/EN/abstract/abstract3309.shtml" TargetMode="External"/><Relationship Id="rId24" Type="http://schemas.openxmlformats.org/officeDocument/2006/relationships/hyperlink" Target="https://www.iapsam.org/PSAM13/program/Abstract/Oral/A-300.pdf" TargetMode="External"/><Relationship Id="rId23" Type="http://schemas.openxmlformats.org/officeDocument/2006/relationships/hyperlink" Target="http://journal.um.ac.id/index.php/jptpp/article/view/6525" TargetMode="External"/><Relationship Id="rId129" Type="http://schemas.openxmlformats.org/officeDocument/2006/relationships/hyperlink" Target="https://link.springer.com/chapter/10.1007/978-981-13-7940-6_22" TargetMode="External"/><Relationship Id="rId128" Type="http://schemas.openxmlformats.org/officeDocument/2006/relationships/hyperlink" Target="https://escholarship.org/uc/item/1t21z01g" TargetMode="External"/><Relationship Id="rId127" Type="http://schemas.openxmlformats.org/officeDocument/2006/relationships/hyperlink" Target="https://scholars.wlu.ca/etd/2131/" TargetMode="External"/><Relationship Id="rId126" Type="http://schemas.openxmlformats.org/officeDocument/2006/relationships/hyperlink" Target="https://psyarxiv.com/sha8c/download?format=pdf" TargetMode="External"/><Relationship Id="rId26" Type="http://schemas.openxmlformats.org/officeDocument/2006/relationships/hyperlink" Target="https://www.sciencedirect.com/science/article/pii/S2352250X15003061" TargetMode="External"/><Relationship Id="rId121" Type="http://schemas.openxmlformats.org/officeDocument/2006/relationships/hyperlink" Target="https://www.collabra.org/articles/10.1525/collabra.214/?utm_source=TrendMD&amp;utm_medium=cpc&amp;utm_campaign=Collabra%253A_Psychology_TrendMD_1" TargetMode="External"/><Relationship Id="rId25" Type="http://schemas.openxmlformats.org/officeDocument/2006/relationships/hyperlink" Target="https://www.ideals.illinois.edu/handle/2142/90636" TargetMode="External"/><Relationship Id="rId120" Type="http://schemas.openxmlformats.org/officeDocument/2006/relationships/hyperlink" Target="https://onlinelibrary.wiley.com/doi/abs/10.1111/spc3.12495" TargetMode="External"/><Relationship Id="rId28" Type="http://schemas.openxmlformats.org/officeDocument/2006/relationships/hyperlink" Target="http://atrium.lib.uoguelph.ca/xmlui/handle/10214/9628" TargetMode="External"/><Relationship Id="rId27" Type="http://schemas.openxmlformats.org/officeDocument/2006/relationships/hyperlink" Target="https://repository.arizona.edu/handle/10150/621773" TargetMode="External"/><Relationship Id="rId125" Type="http://schemas.openxmlformats.org/officeDocument/2006/relationships/hyperlink" Target="https://papers.ssrn.com/sol3/papers.cfm?abstract_id=3326319" TargetMode="External"/><Relationship Id="rId29" Type="http://schemas.openxmlformats.org/officeDocument/2006/relationships/hyperlink" Target="https://books.google.com/books?hl=en&amp;lr=&amp;id=dEUlDwAAQBAJ&amp;oi=fnd&amp;pg=PA170&amp;ots=DsppBjGRqh&amp;sig=XGGChJeR8iFoAJ6gpeJ1Tt9dQEo" TargetMode="External"/><Relationship Id="rId124" Type="http://schemas.openxmlformats.org/officeDocument/2006/relationships/hyperlink" Target="http://www.koreascience.or.kr/article/JAKO201913457809357.do" TargetMode="External"/><Relationship Id="rId123" Type="http://schemas.openxmlformats.org/officeDocument/2006/relationships/hyperlink" Target="https://www.scirp.org/journal/paperinformation.aspx?paperid=91222" TargetMode="External"/><Relationship Id="rId122" Type="http://schemas.openxmlformats.org/officeDocument/2006/relationships/hyperlink" Target="https://www.frontiersin.org/articles/10.3389/fpsyg.2019.02353/abstract" TargetMode="External"/><Relationship Id="rId95" Type="http://schemas.openxmlformats.org/officeDocument/2006/relationships/hyperlink" Target="http://www.acrwebsite.org/volumes/v11e/eacr_v11_1700111.pdf" TargetMode="External"/><Relationship Id="rId94" Type="http://schemas.openxmlformats.org/officeDocument/2006/relationships/hyperlink" Target="http://search.proquest.com/openview/5e7cd136814fe3b4b6e2a5da60a86dad/1?pq-origsite=gscholar&amp;cbl=18750&amp;diss=y" TargetMode="External"/><Relationship Id="rId97" Type="http://schemas.openxmlformats.org/officeDocument/2006/relationships/hyperlink" Target="http://www.acrwebsite.org/volumes/v11e/eacr_v11_1700110.pdf" TargetMode="External"/><Relationship Id="rId96" Type="http://schemas.openxmlformats.org/officeDocument/2006/relationships/hyperlink" Target="https://lib.ndsu.nodak.edu/ir/handle/10365/28130" TargetMode="External"/><Relationship Id="rId11" Type="http://schemas.openxmlformats.org/officeDocument/2006/relationships/hyperlink" Target="https://journals.sagepub.com/doi/full/10.1177/1368430215577226" TargetMode="External"/><Relationship Id="rId99" Type="http://schemas.openxmlformats.org/officeDocument/2006/relationships/hyperlink" Target="https://researchportal.bath.ac.uk/files/187908841/final.pdf" TargetMode="External"/><Relationship Id="rId10" Type="http://schemas.openxmlformats.org/officeDocument/2006/relationships/hyperlink" Target="https://psycnet.apa.org/record/2015-46276-001" TargetMode="External"/><Relationship Id="rId98" Type="http://schemas.openxmlformats.org/officeDocument/2006/relationships/hyperlink" Target="http://search.proquest.com/openview/f72742d60c2c651fc64bd5ac510aed8d/1?pq-origsite=gscholar&amp;cbl=18750&amp;diss=y" TargetMode="External"/><Relationship Id="rId13" Type="http://schemas.openxmlformats.org/officeDocument/2006/relationships/hyperlink" Target="https://www.sciencedirect.com/science/article/pii/S2352250X15300026" TargetMode="External"/><Relationship Id="rId12" Type="http://schemas.openxmlformats.org/officeDocument/2006/relationships/hyperlink" Target="https://journals.sagepub.com/doi/abs/10.1177/1368430215577226" TargetMode="External"/><Relationship Id="rId91" Type="http://schemas.openxmlformats.org/officeDocument/2006/relationships/hyperlink" Target="http://mtprehabjournal.com/article/doi/10.17784/mtprehabjournal.2018.16.574" TargetMode="External"/><Relationship Id="rId90" Type="http://schemas.openxmlformats.org/officeDocument/2006/relationships/hyperlink" Target="https://files.osf.io/v1/resources/e4pxz/providers/osfstorage/5b7162de90a7e0001a8821ea?action=download&amp;version=1&amp;direct" TargetMode="External"/><Relationship Id="rId93" Type="http://schemas.openxmlformats.org/officeDocument/2006/relationships/hyperlink" Target="https://aisel.aisnet.org/cgi/viewcontent.cgi?article=1131&amp;context=pacis2018" TargetMode="External"/><Relationship Id="rId92" Type="http://schemas.openxmlformats.org/officeDocument/2006/relationships/hyperlink" Target="https://www.mdpi.com/2071-1050/10/12/4375" TargetMode="External"/><Relationship Id="rId118" Type="http://schemas.openxmlformats.org/officeDocument/2006/relationships/hyperlink" Target="https://www.emerald.com/insight/content/doi/10.1108/EJM-11-2017-0856/full/html" TargetMode="External"/><Relationship Id="rId117" Type="http://schemas.openxmlformats.org/officeDocument/2006/relationships/hyperlink" Target="https://journals.sagepub.com/doi/abs/10.1177/0022243718811296" TargetMode="External"/><Relationship Id="rId116" Type="http://schemas.openxmlformats.org/officeDocument/2006/relationships/hyperlink" Target="https://dl.acm.org/doi/abs/10.1145/3312714.3312736" TargetMode="External"/><Relationship Id="rId115" Type="http://schemas.openxmlformats.org/officeDocument/2006/relationships/hyperlink" Target="https://www.journals.uchicago.edu/doi/abs/10.1086/701450" TargetMode="External"/><Relationship Id="rId119" Type="http://schemas.openxmlformats.org/officeDocument/2006/relationships/hyperlink" Target="https://www.cambridge.org/core/journals/spanish-journal-of-psychology/article/moral-credentials-intergroup-attitudes-and-regulatory-focus-interactively-affect-support-for-affirmative-action/5159B25090F68AEA5AAFB92B8FFE958C" TargetMode="External"/><Relationship Id="rId15" Type="http://schemas.openxmlformats.org/officeDocument/2006/relationships/hyperlink" Target="https://www.sciencedirect.com/science/article/pii/S2215091915300055" TargetMode="External"/><Relationship Id="rId110" Type="http://schemas.openxmlformats.org/officeDocument/2006/relationships/hyperlink" Target="https://onlinelibrary.wiley.com/doi/abs/10.1002/per.2194" TargetMode="External"/><Relationship Id="rId14" Type="http://schemas.openxmlformats.org/officeDocument/2006/relationships/hyperlink" Target="https://psycnet.apa.org/record/2016-36108-001" TargetMode="External"/><Relationship Id="rId17" Type="http://schemas.openxmlformats.org/officeDocument/2006/relationships/hyperlink" Target="https://onlinelibrary.wiley.com/doi/abs/10.1111/spc3.12251" TargetMode="External"/><Relationship Id="rId16" Type="http://schemas.openxmlformats.org/officeDocument/2006/relationships/hyperlink" Target="https://onlinelibrary.wiley.com/doi/abs/10.1111/aphw.12064" TargetMode="External"/><Relationship Id="rId19" Type="http://schemas.openxmlformats.org/officeDocument/2006/relationships/hyperlink" Target="http://journal.psych.ac.cn/xlxb/EN/Y2016/V48/I12/1574" TargetMode="External"/><Relationship Id="rId114" Type="http://schemas.openxmlformats.org/officeDocument/2006/relationships/hyperlink" Target="https://www.tandfonline.com/doi/abs/10.1080/08911762.2019.1569743" TargetMode="External"/><Relationship Id="rId18" Type="http://schemas.openxmlformats.org/officeDocument/2006/relationships/hyperlink" Target="https://www.tandfonline.com/doi/abs/10.1080/01443410.2014.995596" TargetMode="External"/><Relationship Id="rId113" Type="http://schemas.openxmlformats.org/officeDocument/2006/relationships/hyperlink" Target="https://pubsonline.informs.org/doi/abs/10.1287/orsc.2018.1253" TargetMode="External"/><Relationship Id="rId112" Type="http://schemas.openxmlformats.org/officeDocument/2006/relationships/hyperlink" Target="https://psycnet.apa.org/record/2019-02010-001" TargetMode="External"/><Relationship Id="rId111" Type="http://schemas.openxmlformats.org/officeDocument/2006/relationships/hyperlink" Target="https://www.tandfonline.com/doi/abs/10.1080/08870446.2018.1508683" TargetMode="External"/><Relationship Id="rId84" Type="http://schemas.openxmlformats.org/officeDocument/2006/relationships/hyperlink" Target="https://onlinelibrary.wiley.com/doi/abs/10.1002/acp.3379" TargetMode="External"/><Relationship Id="rId83" Type="http://schemas.openxmlformats.org/officeDocument/2006/relationships/hyperlink" Target="https://onlinelibrary.wiley.com/doi/full/10.1002/acp.3379" TargetMode="External"/><Relationship Id="rId86" Type="http://schemas.openxmlformats.org/officeDocument/2006/relationships/hyperlink" Target="https://www.sciencedirect.com/science/article/pii/S074959781730434X" TargetMode="External"/><Relationship Id="rId85" Type="http://schemas.openxmlformats.org/officeDocument/2006/relationships/hyperlink" Target="https://www.sciencedirect.com/science/article/pii/S074959781730434X" TargetMode="External"/><Relationship Id="rId88" Type="http://schemas.openxmlformats.org/officeDocument/2006/relationships/hyperlink" Target="https://pdfs.semanticscholar.org/c6f6/5df0572b977490d407682fb91a2bc4f68136.pdf" TargetMode="External"/><Relationship Id="rId87" Type="http://schemas.openxmlformats.org/officeDocument/2006/relationships/hyperlink" Target="https://www.tandfonline.com/doi/abs/10.1080/00220973.2016.1277334" TargetMode="External"/><Relationship Id="rId89" Type="http://schemas.openxmlformats.org/officeDocument/2006/relationships/hyperlink" Target="http://www.acrwebsite.org/volumes/v11e/eacr_v11_1700109.pdf" TargetMode="External"/><Relationship Id="rId80" Type="http://schemas.openxmlformats.org/officeDocument/2006/relationships/hyperlink" Target="https://onlinelibrary.wiley.com/doi/abs/10.1002/mar.21115" TargetMode="External"/><Relationship Id="rId82" Type="http://schemas.openxmlformats.org/officeDocument/2006/relationships/hyperlink" Target="https://uwspace.uwaterloo.ca/handle/10012/13481" TargetMode="External"/><Relationship Id="rId81" Type="http://schemas.openxmlformats.org/officeDocument/2006/relationships/hyperlink" Target="https://www.sciencedirect.com/science/article/pii/S0001879118300757" TargetMode="External"/><Relationship Id="rId1" Type="http://schemas.openxmlformats.org/officeDocument/2006/relationships/hyperlink" Target="https://www.annualreviews.org/doi/abs/10.1146/annurev-psych-010213-115120" TargetMode="External"/><Relationship Id="rId2" Type="http://schemas.openxmlformats.org/officeDocument/2006/relationships/hyperlink" Target="https://pubsonline.informs.org/doi/abs/10.1287/isre.2016.0635" TargetMode="External"/><Relationship Id="rId3" Type="http://schemas.openxmlformats.org/officeDocument/2006/relationships/hyperlink" Target="https://www.sciencedirect.com/science/article/pii/S074959781630351X" TargetMode="External"/><Relationship Id="rId4" Type="http://schemas.openxmlformats.org/officeDocument/2006/relationships/hyperlink" Target="https://www.sciencedirect.com/science/article/pii/S074959781630351X" TargetMode="External"/><Relationship Id="rId9" Type="http://schemas.openxmlformats.org/officeDocument/2006/relationships/hyperlink" Target="https://www.tandfonline.com/doi/abs/10.1080/01490400.2015.1090360" TargetMode="External"/><Relationship Id="rId143" Type="http://schemas.openxmlformats.org/officeDocument/2006/relationships/hyperlink" Target="https://www.tandfonline.com/doi/abs/10.1080/02650487.2019.1642004" TargetMode="External"/><Relationship Id="rId142" Type="http://schemas.openxmlformats.org/officeDocument/2006/relationships/hyperlink" Target="https://www.emerald.com/insight/content/doi/10.1108/IMR-11-2018-0322/full/html" TargetMode="External"/><Relationship Id="rId141" Type="http://schemas.openxmlformats.org/officeDocument/2006/relationships/hyperlink" Target="https://papers.ssrn.com/sol3/papers.cfm?abstract_id=3488630" TargetMode="External"/><Relationship Id="rId140" Type="http://schemas.openxmlformats.org/officeDocument/2006/relationships/hyperlink" Target="https://www.frontiersin.org/articles/10.3389/fpsyg.2019.01082/abstract" TargetMode="External"/><Relationship Id="rId5" Type="http://schemas.openxmlformats.org/officeDocument/2006/relationships/hyperlink" Target="https://journals.sagepub.com/doi/abs/10.1177/1088868315581120" TargetMode="External"/><Relationship Id="rId147" Type="http://schemas.openxmlformats.org/officeDocument/2006/relationships/drawing" Target="../drawings/drawing1.xml"/><Relationship Id="rId6" Type="http://schemas.openxmlformats.org/officeDocument/2006/relationships/hyperlink" Target="https://www.tandfonline.com/doi/abs/10.1080/10548408.2015.1008669" TargetMode="External"/><Relationship Id="rId146" Type="http://schemas.openxmlformats.org/officeDocument/2006/relationships/hyperlink" Target="http://journal.psych.ac.cn/xlkxjz/EN/Y2019/V27/I7/1275" TargetMode="External"/><Relationship Id="rId7" Type="http://schemas.openxmlformats.org/officeDocument/2006/relationships/hyperlink" Target="https://books.google.com/books?hl=en&amp;lr=&amp;id=y4a_CwAAQBAJ&amp;oi=fnd&amp;pg=PA1&amp;ots=sS7zl3JzAs&amp;sig=-6g966TFyxSoGIDCAWTwve2QRNQ" TargetMode="External"/><Relationship Id="rId145" Type="http://schemas.openxmlformats.org/officeDocument/2006/relationships/hyperlink" Target="http://journal.psych.ac.cn/xlkxjz/CN/abstract/abstract4732.shtml" TargetMode="External"/><Relationship Id="rId8" Type="http://schemas.openxmlformats.org/officeDocument/2006/relationships/hyperlink" Target="https://www.tandfonline.com/doi/full/10.1080/01490400.2015.1090360" TargetMode="External"/><Relationship Id="rId144" Type="http://schemas.openxmlformats.org/officeDocument/2006/relationships/hyperlink" Target="http://jkais99.org/journal/Vol20No02/Vol20No02p40.pdf" TargetMode="External"/><Relationship Id="rId73" Type="http://schemas.openxmlformats.org/officeDocument/2006/relationships/hyperlink" Target="https://papers.ssrn.com/sol3/papers.cfm?abstract_id=3290703" TargetMode="External"/><Relationship Id="rId72" Type="http://schemas.openxmlformats.org/officeDocument/2006/relationships/hyperlink" Target="https://academic.oup.com/jcr/article-abstract/44/5/1033/3978092" TargetMode="External"/><Relationship Id="rId75" Type="http://schemas.openxmlformats.org/officeDocument/2006/relationships/hyperlink" Target="https://journals.sagepub.com/doi/abs/10.1509/jmr.15.0509" TargetMode="External"/><Relationship Id="rId74" Type="http://schemas.openxmlformats.org/officeDocument/2006/relationships/hyperlink" Target="https://journals.sagepub.com/doi/full/10.1509/jmr.15.0509" TargetMode="External"/><Relationship Id="rId77" Type="http://schemas.openxmlformats.org/officeDocument/2006/relationships/hyperlink" Target="https://link.springer.com/article/10.3758/s13423-017-1329-1" TargetMode="External"/><Relationship Id="rId76" Type="http://schemas.openxmlformats.org/officeDocument/2006/relationships/hyperlink" Target="https://www.emerald.com/insight/content/doi/10.1108/EJM-09-2016-0516/full/html" TargetMode="External"/><Relationship Id="rId79" Type="http://schemas.openxmlformats.org/officeDocument/2006/relationships/hyperlink" Target="https://www.sciencedirect.com/science/article/pii/S0747563217307197" TargetMode="External"/><Relationship Id="rId78" Type="http://schemas.openxmlformats.org/officeDocument/2006/relationships/hyperlink" Target="https://www.sciencedirect.com/topics/social-sciences/self-regulation" TargetMode="External"/><Relationship Id="rId71" Type="http://schemas.openxmlformats.org/officeDocument/2006/relationships/hyperlink" Target="https://onlinelibrary.wiley.com/doi/abs/10.1111/ijmr.12159" TargetMode="External"/><Relationship Id="rId70" Type="http://schemas.openxmlformats.org/officeDocument/2006/relationships/hyperlink" Target="https://www.sciencedirect.com/science/article/pii/S0261517717302510" TargetMode="External"/><Relationship Id="rId139" Type="http://schemas.openxmlformats.org/officeDocument/2006/relationships/hyperlink" Target="https://www.tandfonline.com/doi/abs/10.1080/1047840X.2019.1646059" TargetMode="External"/><Relationship Id="rId138" Type="http://schemas.openxmlformats.org/officeDocument/2006/relationships/hyperlink" Target="https://www.gsb.stanford.edu/sites/gsb/files/publication-pdf/journey_destination_jpsp_final_for_circulation1.pdf" TargetMode="External"/><Relationship Id="rId137" Type="http://schemas.openxmlformats.org/officeDocument/2006/relationships/hyperlink" Target="https://www.researchgate.net/profile/Fanny_Lalot/publication/337324367_Moral_self-licensing_or_behavioural_consistency_Moral_credentials_intergroup_attitudes_and_regulatory_focus_interactively_affect_support_for_affirmative_action/links/5dd263ca4585156b351c0e1d/Moral-self-licensing-or-behavioural-consistency-Moral-credentials-intergroup-attitudes-and-regulatory-focus-interactively-affect-support-for-affirmative-action.pdf" TargetMode="External"/><Relationship Id="rId132" Type="http://schemas.openxmlformats.org/officeDocument/2006/relationships/hyperlink" Target="https://onlinelibrary.wiley.com/doi/abs/10.1002/jcpy.1130" TargetMode="External"/><Relationship Id="rId131" Type="http://schemas.openxmlformats.org/officeDocument/2006/relationships/hyperlink" Target="https://www.rug.nl/research/portal/files/79892360/Chapter_1.pdf" TargetMode="External"/><Relationship Id="rId130" Type="http://schemas.openxmlformats.org/officeDocument/2006/relationships/hyperlink" Target="https://psycnet.apa.org/getdoi.cfm?doi=10.1037/pspi0000152" TargetMode="External"/><Relationship Id="rId136" Type="http://schemas.openxmlformats.org/officeDocument/2006/relationships/hyperlink" Target="https://www.sciencedirect.com/science/article/pii/S0167811618300703" TargetMode="External"/><Relationship Id="rId135" Type="http://schemas.openxmlformats.org/officeDocument/2006/relationships/hyperlink" Target="https://psycnet.apa.org/record/2019-54267-001" TargetMode="External"/><Relationship Id="rId134" Type="http://schemas.openxmlformats.org/officeDocument/2006/relationships/hyperlink" Target="https://openpress.usask.ca/introductiontopsychology/chapter/motives-and-goals/" TargetMode="External"/><Relationship Id="rId133" Type="http://schemas.openxmlformats.org/officeDocument/2006/relationships/hyperlink" Target="https://psycnet.apa.org/record/2019-34220-001" TargetMode="External"/><Relationship Id="rId62" Type="http://schemas.openxmlformats.org/officeDocument/2006/relationships/hyperlink" Target="http://search.proquest.com/openview/7512d4b8f6566cd15f3970d6abf9ee52/1?pq-origsite=gscholar&amp;cbl=936334" TargetMode="External"/><Relationship Id="rId61" Type="http://schemas.openxmlformats.org/officeDocument/2006/relationships/hyperlink" Target="https://spiral.imperial.ac.uk/handle/10044/1/53134" TargetMode="External"/><Relationship Id="rId64" Type="http://schemas.openxmlformats.org/officeDocument/2006/relationships/hyperlink" Target="http://search.proquest.com/openview/97ac0f3dcc3ee4a872fa48b154e1b9d1/1?pq-origsite=gscholar&amp;cbl=18750&amp;diss=y" TargetMode="External"/><Relationship Id="rId63" Type="http://schemas.openxmlformats.org/officeDocument/2006/relationships/hyperlink" Target="https://papers.ssrn.com/sol3/Delivery.cfm?abstractid=2927764" TargetMode="External"/><Relationship Id="rId66" Type="http://schemas.openxmlformats.org/officeDocument/2006/relationships/hyperlink" Target="https://www.taylorfrancis.com/books/e/9781315526935/chapters/10.4324/9781315526935-12" TargetMode="External"/><Relationship Id="rId65" Type="http://schemas.openxmlformats.org/officeDocument/2006/relationships/hyperlink" Target="http://search.proquest.com/openview/f8a25f39dd5f9c2efa5ebee5c7a05095/1?pq-origsite=gscholar&amp;cbl=18750&amp;diss=y" TargetMode="External"/><Relationship Id="rId68" Type="http://schemas.openxmlformats.org/officeDocument/2006/relationships/hyperlink" Target="http://www.acrwebsite.org/volumes/v45/acr_vol45_1024510.pdf" TargetMode="External"/><Relationship Id="rId67" Type="http://schemas.openxmlformats.org/officeDocument/2006/relationships/hyperlink" Target="https://www.jove.com/video/55650/task-interruption-resumption-paradigm-for-testing-activation-pursuit" TargetMode="External"/><Relationship Id="rId60" Type="http://schemas.openxmlformats.org/officeDocument/2006/relationships/hyperlink" Target="http://www.acrwebsite.org/volumes/v45/acr_vol45_1024875.pdf" TargetMode="External"/><Relationship Id="rId69" Type="http://schemas.openxmlformats.org/officeDocument/2006/relationships/hyperlink" Target="https://www.sciencedirect.com/science/article/pii/S0899825618301088" TargetMode="External"/><Relationship Id="rId51" Type="http://schemas.openxmlformats.org/officeDocument/2006/relationships/hyperlink" Target="https://link.springer.com/chapter/10.1007/978-3-319-55509-6_7" TargetMode="External"/><Relationship Id="rId50" Type="http://schemas.openxmlformats.org/officeDocument/2006/relationships/hyperlink" Target="https://advances.sciencemag.org/content/3/9/e1700077.short" TargetMode="External"/><Relationship Id="rId53" Type="http://schemas.openxmlformats.org/officeDocument/2006/relationships/hyperlink" Target="https://link.springer.com/chapter/10.1007/978-981-10-3566-1_7" TargetMode="External"/><Relationship Id="rId52" Type="http://schemas.openxmlformats.org/officeDocument/2006/relationships/hyperlink" Target="http://www.acrwebsite.org/volumes/v45/acr_vol45_1024876.pdf" TargetMode="External"/><Relationship Id="rId55" Type="http://schemas.openxmlformats.org/officeDocument/2006/relationships/hyperlink" Target="http://www.dbpia.co.kr/Journal/articleDetail?nodeId=NODE07162995" TargetMode="External"/><Relationship Id="rId54" Type="http://schemas.openxmlformats.org/officeDocument/2006/relationships/hyperlink" Target="http://www.acrwebsite.org/volumes/v45/acr_vol45_1024874.pdf" TargetMode="External"/><Relationship Id="rId57" Type="http://schemas.openxmlformats.org/officeDocument/2006/relationships/hyperlink" Target="http://search.proquest.com/openview/f322edba8770ee47d087cc04682cb290/1?pq-origsite=gscholar&amp;cbl=18750&amp;diss=y" TargetMode="External"/><Relationship Id="rId56" Type="http://schemas.openxmlformats.org/officeDocument/2006/relationships/hyperlink" Target="http://www.acrwebsite.org/volumes/v45/acr_vol45_1024509.pdf" TargetMode="External"/><Relationship Id="rId59" Type="http://schemas.openxmlformats.org/officeDocument/2006/relationships/hyperlink" Target="http://www.acrwebsite.org/volumes/v45/acr_vol45_1024511.pdf" TargetMode="External"/><Relationship Id="rId58" Type="http://schemas.openxmlformats.org/officeDocument/2006/relationships/hyperlink" Target="http://www.acrwebsite.org/volumes/v45/acr_vol45_1024873.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5" width="7.63"/>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ht="15.75" customHeight="1">
      <c r="A2" s="6" t="s">
        <v>25</v>
      </c>
      <c r="B2" s="5" t="s">
        <v>26</v>
      </c>
      <c r="C2" s="6" t="s">
        <v>27</v>
      </c>
      <c r="D2" s="6" t="s">
        <v>27</v>
      </c>
      <c r="E2" s="7">
        <v>1.0</v>
      </c>
      <c r="F2" s="7">
        <v>0.0</v>
      </c>
      <c r="G2" s="6">
        <v>0.0</v>
      </c>
      <c r="H2" s="8">
        <v>412.0</v>
      </c>
      <c r="I2" s="9" t="s">
        <v>28</v>
      </c>
      <c r="J2" s="9" t="s">
        <v>29</v>
      </c>
      <c r="K2" s="8">
        <v>2016.0</v>
      </c>
      <c r="L2" s="9" t="s">
        <v>30</v>
      </c>
      <c r="M2" s="9" t="s">
        <v>31</v>
      </c>
      <c r="N2" s="10" t="str">
        <f t="array" ref="N2:N142">HYPERLINK(O2:O142)</f>
        <v>https://science.sciencemag.org/content/351/6277/1037.2.abstract</v>
      </c>
      <c r="O2" s="9" t="s">
        <v>32</v>
      </c>
      <c r="P2" s="9" t="s">
        <v>33</v>
      </c>
      <c r="Q2" s="8">
        <v>1.0</v>
      </c>
      <c r="R2" s="11">
        <v>43908.768854166665</v>
      </c>
      <c r="S2" s="9"/>
      <c r="T2" s="8">
        <v>412.0</v>
      </c>
      <c r="U2" s="8">
        <v>103.0</v>
      </c>
      <c r="V2" s="8">
        <v>103.0</v>
      </c>
      <c r="W2" s="8">
        <v>4.0</v>
      </c>
      <c r="X2" s="8">
        <v>4.0</v>
      </c>
      <c r="Y2" s="12" t="s">
        <v>34</v>
      </c>
    </row>
    <row r="3" ht="15.75" customHeight="1">
      <c r="A3" s="8"/>
      <c r="B3" s="5" t="s">
        <v>35</v>
      </c>
      <c r="C3" s="6" t="s">
        <v>27</v>
      </c>
      <c r="D3" s="6" t="s">
        <v>36</v>
      </c>
      <c r="E3" s="7">
        <v>0.0</v>
      </c>
      <c r="F3" s="7">
        <v>1.0</v>
      </c>
      <c r="G3" s="6">
        <v>0.0</v>
      </c>
      <c r="H3" s="8">
        <v>133.0</v>
      </c>
      <c r="I3" s="9" t="s">
        <v>37</v>
      </c>
      <c r="J3" s="9" t="s">
        <v>38</v>
      </c>
      <c r="K3" s="8">
        <v>2016.0</v>
      </c>
      <c r="L3" s="9" t="s">
        <v>39</v>
      </c>
      <c r="M3" s="9" t="s">
        <v>40</v>
      </c>
      <c r="N3" s="10" t="s">
        <v>41</v>
      </c>
      <c r="O3" s="9" t="s">
        <v>41</v>
      </c>
      <c r="P3" s="9" t="s">
        <v>42</v>
      </c>
      <c r="Q3" s="8">
        <v>17.0</v>
      </c>
      <c r="R3" s="11">
        <v>43908.768854166665</v>
      </c>
      <c r="S3" s="9"/>
      <c r="T3" s="8">
        <v>133.0</v>
      </c>
      <c r="U3" s="8">
        <v>33.25</v>
      </c>
      <c r="V3" s="8">
        <v>67.0</v>
      </c>
      <c r="W3" s="8">
        <v>2.0</v>
      </c>
      <c r="X3" s="8">
        <v>4.0</v>
      </c>
      <c r="Y3" s="12" t="s">
        <v>43</v>
      </c>
    </row>
    <row r="4" ht="15.75" customHeight="1">
      <c r="A4" s="8"/>
      <c r="B4" s="5" t="s">
        <v>44</v>
      </c>
      <c r="C4" s="6" t="s">
        <v>27</v>
      </c>
      <c r="D4" s="6" t="s">
        <v>36</v>
      </c>
      <c r="E4" s="7">
        <v>0.0</v>
      </c>
      <c r="F4" s="7">
        <v>1.0</v>
      </c>
      <c r="G4" s="6">
        <v>0.0</v>
      </c>
      <c r="H4" s="8">
        <v>69.0</v>
      </c>
      <c r="I4" s="9" t="s">
        <v>45</v>
      </c>
      <c r="J4" s="9" t="s">
        <v>46</v>
      </c>
      <c r="K4" s="8">
        <v>2016.0</v>
      </c>
      <c r="L4" s="9" t="s">
        <v>47</v>
      </c>
      <c r="M4" s="9" t="s">
        <v>48</v>
      </c>
      <c r="N4" s="10" t="s">
        <v>49</v>
      </c>
      <c r="O4" s="9" t="s">
        <v>49</v>
      </c>
      <c r="P4" s="9" t="s">
        <v>50</v>
      </c>
      <c r="Q4" s="8">
        <v>32.0</v>
      </c>
      <c r="R4" s="11">
        <v>43908.768854166665</v>
      </c>
      <c r="S4" s="9"/>
      <c r="T4" s="8">
        <v>69.0</v>
      </c>
      <c r="U4" s="8">
        <v>17.25</v>
      </c>
      <c r="V4" s="8">
        <v>23.0</v>
      </c>
      <c r="W4" s="8">
        <v>3.0</v>
      </c>
      <c r="X4" s="8">
        <v>4.0</v>
      </c>
      <c r="Y4" s="12" t="s">
        <v>51</v>
      </c>
    </row>
    <row r="5" ht="15.75" customHeight="1">
      <c r="A5" s="8"/>
      <c r="B5" s="13" t="s">
        <v>52</v>
      </c>
      <c r="C5" s="6" t="s">
        <v>27</v>
      </c>
      <c r="D5" s="6" t="s">
        <v>36</v>
      </c>
      <c r="E5" s="7">
        <v>0.0</v>
      </c>
      <c r="F5" s="7">
        <v>1.0</v>
      </c>
      <c r="G5" s="6">
        <v>0.0</v>
      </c>
      <c r="H5" s="8">
        <v>66.0</v>
      </c>
      <c r="I5" s="9" t="s">
        <v>53</v>
      </c>
      <c r="J5" s="9" t="s">
        <v>54</v>
      </c>
      <c r="K5" s="8">
        <v>2016.0</v>
      </c>
      <c r="L5" s="9" t="s">
        <v>55</v>
      </c>
      <c r="M5" s="9" t="s">
        <v>56</v>
      </c>
      <c r="N5" s="10" t="s">
        <v>57</v>
      </c>
      <c r="O5" s="9" t="s">
        <v>57</v>
      </c>
      <c r="P5" s="9" t="s">
        <v>58</v>
      </c>
      <c r="Q5" s="8">
        <v>41.0</v>
      </c>
      <c r="R5" s="11">
        <v>43908.768854166665</v>
      </c>
      <c r="S5" s="9"/>
      <c r="T5" s="8">
        <v>66.0</v>
      </c>
      <c r="U5" s="8">
        <v>16.5</v>
      </c>
      <c r="V5" s="8">
        <v>33.0</v>
      </c>
      <c r="W5" s="8">
        <v>2.0</v>
      </c>
      <c r="X5" s="8">
        <v>4.0</v>
      </c>
      <c r="Y5" s="12" t="s">
        <v>59</v>
      </c>
    </row>
    <row r="6" ht="15.75" customHeight="1">
      <c r="A6" s="8"/>
      <c r="B6" s="14" t="s">
        <v>60</v>
      </c>
      <c r="C6" s="6" t="s">
        <v>27</v>
      </c>
      <c r="D6" s="6" t="s">
        <v>36</v>
      </c>
      <c r="E6" s="7">
        <v>0.0</v>
      </c>
      <c r="F6" s="7">
        <v>1.0</v>
      </c>
      <c r="G6" s="6">
        <v>0.0</v>
      </c>
      <c r="H6" s="8">
        <v>37.0</v>
      </c>
      <c r="I6" s="9" t="s">
        <v>61</v>
      </c>
      <c r="J6" s="9" t="s">
        <v>62</v>
      </c>
      <c r="K6" s="8">
        <v>2016.0</v>
      </c>
      <c r="L6" s="9" t="s">
        <v>63</v>
      </c>
      <c r="M6" s="9" t="s">
        <v>64</v>
      </c>
      <c r="N6" s="10" t="s">
        <v>65</v>
      </c>
      <c r="O6" s="9" t="s">
        <v>65</v>
      </c>
      <c r="P6" s="9" t="s">
        <v>66</v>
      </c>
      <c r="Q6" s="8">
        <v>53.0</v>
      </c>
      <c r="R6" s="11">
        <v>43908.768854166665</v>
      </c>
      <c r="S6" s="9"/>
      <c r="T6" s="8">
        <v>37.0</v>
      </c>
      <c r="U6" s="8">
        <v>9.25</v>
      </c>
      <c r="V6" s="8">
        <v>12.0</v>
      </c>
      <c r="W6" s="8">
        <v>3.0</v>
      </c>
      <c r="X6" s="8">
        <v>4.0</v>
      </c>
      <c r="Y6" s="12" t="s">
        <v>67</v>
      </c>
    </row>
    <row r="7" ht="15.75" customHeight="1">
      <c r="A7" s="6" t="s">
        <v>68</v>
      </c>
      <c r="B7" s="6" t="s">
        <v>44</v>
      </c>
      <c r="C7" s="6" t="s">
        <v>27</v>
      </c>
      <c r="D7" s="6" t="s">
        <v>36</v>
      </c>
      <c r="E7" s="7">
        <v>0.0</v>
      </c>
      <c r="F7" s="7">
        <v>1.0</v>
      </c>
      <c r="G7" s="6">
        <v>0.0</v>
      </c>
      <c r="H7" s="8">
        <v>25.0</v>
      </c>
      <c r="I7" s="9" t="s">
        <v>69</v>
      </c>
      <c r="J7" s="9" t="s">
        <v>70</v>
      </c>
      <c r="K7" s="8">
        <v>2016.0</v>
      </c>
      <c r="L7" s="9" t="s">
        <v>71</v>
      </c>
      <c r="M7" s="9" t="s">
        <v>72</v>
      </c>
      <c r="N7" s="10" t="s">
        <v>73</v>
      </c>
      <c r="O7" s="9" t="s">
        <v>73</v>
      </c>
      <c r="P7" s="9" t="s">
        <v>74</v>
      </c>
      <c r="Q7" s="8">
        <v>65.0</v>
      </c>
      <c r="R7" s="11">
        <v>43908.768854166665</v>
      </c>
      <c r="S7" s="9"/>
      <c r="T7" s="8">
        <v>25.0</v>
      </c>
      <c r="U7" s="8">
        <v>6.25</v>
      </c>
      <c r="V7" s="8">
        <v>8.0</v>
      </c>
      <c r="W7" s="8">
        <v>3.0</v>
      </c>
      <c r="X7" s="8">
        <v>4.0</v>
      </c>
      <c r="Y7" s="12" t="s">
        <v>75</v>
      </c>
    </row>
    <row r="8" ht="15.75" customHeight="1">
      <c r="A8" s="6" t="s">
        <v>68</v>
      </c>
      <c r="B8" s="6" t="s">
        <v>76</v>
      </c>
      <c r="C8" s="6" t="s">
        <v>27</v>
      </c>
      <c r="D8" s="6" t="s">
        <v>36</v>
      </c>
      <c r="E8" s="7">
        <v>0.0</v>
      </c>
      <c r="F8" s="7">
        <v>1.0</v>
      </c>
      <c r="G8" s="6">
        <v>0.0</v>
      </c>
      <c r="H8" s="8">
        <v>24.0</v>
      </c>
      <c r="I8" s="9" t="s">
        <v>77</v>
      </c>
      <c r="J8" s="9" t="s">
        <v>78</v>
      </c>
      <c r="K8" s="8">
        <v>2016.0</v>
      </c>
      <c r="L8" s="9"/>
      <c r="M8" s="9" t="s">
        <v>79</v>
      </c>
      <c r="N8" s="10" t="s">
        <v>80</v>
      </c>
      <c r="O8" s="9" t="s">
        <v>80</v>
      </c>
      <c r="P8" s="9" t="s">
        <v>81</v>
      </c>
      <c r="Q8" s="8">
        <v>68.0</v>
      </c>
      <c r="R8" s="11">
        <v>43908.768854166665</v>
      </c>
      <c r="S8" s="9" t="s">
        <v>82</v>
      </c>
      <c r="T8" s="8">
        <v>24.0</v>
      </c>
      <c r="U8" s="8">
        <v>6.0</v>
      </c>
      <c r="V8" s="8">
        <v>24.0</v>
      </c>
      <c r="W8" s="8">
        <v>1.0</v>
      </c>
      <c r="X8" s="8">
        <v>4.0</v>
      </c>
      <c r="Y8" s="12" t="s">
        <v>83</v>
      </c>
    </row>
    <row r="9" ht="15.75" customHeight="1">
      <c r="A9" s="8"/>
      <c r="B9" s="15" t="s">
        <v>84</v>
      </c>
      <c r="C9" s="6" t="s">
        <v>27</v>
      </c>
      <c r="D9" s="6" t="s">
        <v>36</v>
      </c>
      <c r="E9" s="7">
        <v>0.0</v>
      </c>
      <c r="F9" s="7">
        <v>1.0</v>
      </c>
      <c r="G9" s="6">
        <v>0.0</v>
      </c>
      <c r="H9" s="8">
        <v>22.0</v>
      </c>
      <c r="I9" s="9" t="s">
        <v>85</v>
      </c>
      <c r="J9" s="9" t="s">
        <v>86</v>
      </c>
      <c r="K9" s="8">
        <v>2016.0</v>
      </c>
      <c r="L9" s="9" t="s">
        <v>87</v>
      </c>
      <c r="M9" s="9" t="s">
        <v>72</v>
      </c>
      <c r="N9" s="10" t="s">
        <v>88</v>
      </c>
      <c r="O9" s="9" t="s">
        <v>88</v>
      </c>
      <c r="P9" s="9" t="s">
        <v>89</v>
      </c>
      <c r="Q9" s="8">
        <v>75.0</v>
      </c>
      <c r="R9" s="11">
        <v>43908.768854166665</v>
      </c>
      <c r="S9" s="9"/>
      <c r="T9" s="8">
        <v>22.0</v>
      </c>
      <c r="U9" s="8">
        <v>5.5</v>
      </c>
      <c r="V9" s="8">
        <v>6.0</v>
      </c>
      <c r="W9" s="8">
        <v>4.0</v>
      </c>
      <c r="X9" s="8">
        <v>4.0</v>
      </c>
      <c r="Y9" s="12" t="s">
        <v>90</v>
      </c>
    </row>
    <row r="10" ht="15.75" customHeight="1">
      <c r="A10" s="8"/>
      <c r="B10" s="5" t="s">
        <v>91</v>
      </c>
      <c r="C10" s="6" t="s">
        <v>27</v>
      </c>
      <c r="D10" s="6" t="s">
        <v>36</v>
      </c>
      <c r="E10" s="7">
        <v>0.0</v>
      </c>
      <c r="F10" s="7">
        <v>1.0</v>
      </c>
      <c r="G10" s="6">
        <v>0.0</v>
      </c>
      <c r="H10" s="8">
        <v>23.0</v>
      </c>
      <c r="I10" s="9" t="s">
        <v>92</v>
      </c>
      <c r="J10" s="9" t="s">
        <v>93</v>
      </c>
      <c r="K10" s="8">
        <v>2016.0</v>
      </c>
      <c r="L10" s="9" t="s">
        <v>94</v>
      </c>
      <c r="M10" s="9" t="s">
        <v>95</v>
      </c>
      <c r="N10" s="10" t="s">
        <v>96</v>
      </c>
      <c r="O10" s="9" t="s">
        <v>96</v>
      </c>
      <c r="P10" s="9" t="s">
        <v>97</v>
      </c>
      <c r="Q10" s="8">
        <v>78.0</v>
      </c>
      <c r="R10" s="11">
        <v>43908.768854166665</v>
      </c>
      <c r="S10" s="9"/>
      <c r="T10" s="8">
        <v>23.0</v>
      </c>
      <c r="U10" s="8">
        <v>5.75</v>
      </c>
      <c r="V10" s="8">
        <v>8.0</v>
      </c>
      <c r="W10" s="8">
        <v>3.0</v>
      </c>
      <c r="X10" s="8">
        <v>4.0</v>
      </c>
      <c r="Y10" s="12" t="s">
        <v>98</v>
      </c>
    </row>
    <row r="11" ht="15.75" customHeight="1">
      <c r="A11" s="8"/>
      <c r="B11" s="16" t="s">
        <v>99</v>
      </c>
      <c r="C11" s="6" t="s">
        <v>27</v>
      </c>
      <c r="D11" s="6" t="s">
        <v>36</v>
      </c>
      <c r="E11" s="7">
        <v>0.0</v>
      </c>
      <c r="F11" s="7">
        <v>1.0</v>
      </c>
      <c r="G11" s="6">
        <v>0.0</v>
      </c>
      <c r="H11" s="8">
        <v>23.0</v>
      </c>
      <c r="I11" s="9" t="s">
        <v>100</v>
      </c>
      <c r="J11" s="9" t="s">
        <v>101</v>
      </c>
      <c r="K11" s="8">
        <v>2016.0</v>
      </c>
      <c r="L11" s="9" t="s">
        <v>102</v>
      </c>
      <c r="M11" s="9" t="s">
        <v>64</v>
      </c>
      <c r="N11" s="10" t="s">
        <v>103</v>
      </c>
      <c r="O11" s="9" t="s">
        <v>103</v>
      </c>
      <c r="P11" s="9" t="s">
        <v>104</v>
      </c>
      <c r="Q11" s="8">
        <v>79.0</v>
      </c>
      <c r="R11" s="11">
        <v>43908.768854166665</v>
      </c>
      <c r="S11" s="9"/>
      <c r="T11" s="8">
        <v>23.0</v>
      </c>
      <c r="U11" s="8">
        <v>5.75</v>
      </c>
      <c r="V11" s="8">
        <v>8.0</v>
      </c>
      <c r="W11" s="8">
        <v>3.0</v>
      </c>
      <c r="X11" s="8">
        <v>4.0</v>
      </c>
      <c r="Y11" s="12" t="s">
        <v>105</v>
      </c>
    </row>
    <row r="12" ht="15.75" customHeight="1">
      <c r="A12" s="6" t="s">
        <v>68</v>
      </c>
      <c r="B12" s="6" t="s">
        <v>106</v>
      </c>
      <c r="C12" s="6" t="s">
        <v>27</v>
      </c>
      <c r="D12" s="6" t="s">
        <v>36</v>
      </c>
      <c r="E12" s="7">
        <v>0.0</v>
      </c>
      <c r="F12" s="7">
        <v>1.0</v>
      </c>
      <c r="G12" s="6">
        <v>0.0</v>
      </c>
      <c r="H12" s="8">
        <v>16.0</v>
      </c>
      <c r="I12" s="9" t="s">
        <v>107</v>
      </c>
      <c r="J12" s="9" t="s">
        <v>108</v>
      </c>
      <c r="K12" s="8">
        <v>2016.0</v>
      </c>
      <c r="L12" s="9" t="s">
        <v>109</v>
      </c>
      <c r="M12" s="9" t="s">
        <v>56</v>
      </c>
      <c r="N12" s="10" t="s">
        <v>110</v>
      </c>
      <c r="O12" s="9" t="s">
        <v>110</v>
      </c>
      <c r="P12" s="9" t="s">
        <v>111</v>
      </c>
      <c r="Q12" s="8">
        <v>89.0</v>
      </c>
      <c r="R12" s="11">
        <v>43908.768854166665</v>
      </c>
      <c r="S12" s="9"/>
      <c r="T12" s="8">
        <v>16.0</v>
      </c>
      <c r="U12" s="8">
        <v>4.0</v>
      </c>
      <c r="V12" s="8">
        <v>16.0</v>
      </c>
      <c r="W12" s="8">
        <v>1.0</v>
      </c>
      <c r="X12" s="8">
        <v>4.0</v>
      </c>
      <c r="Y12" s="12" t="s">
        <v>112</v>
      </c>
    </row>
    <row r="13" ht="15.75" customHeight="1">
      <c r="A13" s="8"/>
      <c r="B13" s="5" t="s">
        <v>113</v>
      </c>
      <c r="C13" s="8"/>
      <c r="D13" s="8"/>
      <c r="E13" s="8"/>
      <c r="F13" s="8"/>
      <c r="G13" s="8"/>
      <c r="H13" s="8">
        <v>16.0</v>
      </c>
      <c r="I13" s="9" t="s">
        <v>114</v>
      </c>
      <c r="J13" s="9" t="s">
        <v>115</v>
      </c>
      <c r="K13" s="8">
        <v>2016.0</v>
      </c>
      <c r="L13" s="9" t="s">
        <v>116</v>
      </c>
      <c r="M13" s="9" t="s">
        <v>95</v>
      </c>
      <c r="N13" s="10" t="s">
        <v>117</v>
      </c>
      <c r="O13" s="9" t="s">
        <v>117</v>
      </c>
      <c r="P13" s="9" t="s">
        <v>118</v>
      </c>
      <c r="Q13" s="8">
        <v>95.0</v>
      </c>
      <c r="R13" s="11">
        <v>43908.768854166665</v>
      </c>
      <c r="S13" s="9"/>
      <c r="T13" s="8">
        <v>16.0</v>
      </c>
      <c r="U13" s="8">
        <v>4.0</v>
      </c>
      <c r="V13" s="8">
        <v>4.0</v>
      </c>
      <c r="W13" s="8">
        <v>4.0</v>
      </c>
      <c r="X13" s="8">
        <v>4.0</v>
      </c>
      <c r="Y13" s="12" t="s">
        <v>119</v>
      </c>
    </row>
    <row r="14" ht="15.75" customHeight="1">
      <c r="A14" s="8"/>
      <c r="B14" s="17" t="s">
        <v>120</v>
      </c>
      <c r="C14" s="8"/>
      <c r="D14" s="8"/>
      <c r="E14" s="8"/>
      <c r="F14" s="8"/>
      <c r="G14" s="8"/>
      <c r="H14" s="8">
        <v>10.0</v>
      </c>
      <c r="I14" s="9" t="s">
        <v>121</v>
      </c>
      <c r="J14" s="9" t="s">
        <v>122</v>
      </c>
      <c r="K14" s="8">
        <v>2016.0</v>
      </c>
      <c r="L14" s="9" t="s">
        <v>123</v>
      </c>
      <c r="M14" s="9" t="s">
        <v>56</v>
      </c>
      <c r="N14" s="10" t="s">
        <v>124</v>
      </c>
      <c r="O14" s="9" t="s">
        <v>124</v>
      </c>
      <c r="P14" s="9" t="s">
        <v>125</v>
      </c>
      <c r="Q14" s="8">
        <v>102.0</v>
      </c>
      <c r="R14" s="11">
        <v>43908.768854166665</v>
      </c>
      <c r="S14" s="9"/>
      <c r="T14" s="8">
        <v>10.0</v>
      </c>
      <c r="U14" s="8">
        <v>2.5</v>
      </c>
      <c r="V14" s="8">
        <v>3.0</v>
      </c>
      <c r="W14" s="8">
        <v>3.0</v>
      </c>
      <c r="X14" s="8">
        <v>4.0</v>
      </c>
      <c r="Y14" s="12" t="s">
        <v>126</v>
      </c>
    </row>
    <row r="15" ht="15.75" customHeight="1">
      <c r="A15" s="8"/>
      <c r="B15" s="18" t="s">
        <v>127</v>
      </c>
      <c r="C15" s="8"/>
      <c r="D15" s="8"/>
      <c r="E15" s="8"/>
      <c r="F15" s="8"/>
      <c r="G15" s="8"/>
      <c r="H15" s="8">
        <v>11.0</v>
      </c>
      <c r="I15" s="9" t="s">
        <v>128</v>
      </c>
      <c r="J15" s="9" t="s">
        <v>129</v>
      </c>
      <c r="K15" s="8">
        <v>2016.0</v>
      </c>
      <c r="L15" s="9" t="s">
        <v>130</v>
      </c>
      <c r="M15" s="9" t="s">
        <v>131</v>
      </c>
      <c r="N15" s="10" t="s">
        <v>132</v>
      </c>
      <c r="O15" s="9" t="s">
        <v>132</v>
      </c>
      <c r="P15" s="9" t="s">
        <v>133</v>
      </c>
      <c r="Q15" s="8">
        <v>104.0</v>
      </c>
      <c r="R15" s="11">
        <v>43908.768854166665</v>
      </c>
      <c r="S15" s="9"/>
      <c r="T15" s="8">
        <v>11.0</v>
      </c>
      <c r="U15" s="8">
        <v>2.75</v>
      </c>
      <c r="V15" s="8">
        <v>4.0</v>
      </c>
      <c r="W15" s="8">
        <v>3.0</v>
      </c>
      <c r="X15" s="8">
        <v>4.0</v>
      </c>
      <c r="Y15" s="12" t="s">
        <v>134</v>
      </c>
    </row>
    <row r="16" ht="15.75" customHeight="1">
      <c r="A16" s="8"/>
      <c r="B16" s="18" t="s">
        <v>135</v>
      </c>
      <c r="C16" s="8"/>
      <c r="D16" s="8"/>
      <c r="E16" s="8"/>
      <c r="F16" s="8"/>
      <c r="G16" s="8"/>
      <c r="H16" s="8">
        <v>11.0</v>
      </c>
      <c r="I16" s="9" t="s">
        <v>136</v>
      </c>
      <c r="J16" s="9" t="s">
        <v>137</v>
      </c>
      <c r="K16" s="8">
        <v>2016.0</v>
      </c>
      <c r="L16" s="9" t="s">
        <v>138</v>
      </c>
      <c r="M16" s="9" t="s">
        <v>131</v>
      </c>
      <c r="N16" s="10" t="s">
        <v>139</v>
      </c>
      <c r="O16" s="9" t="s">
        <v>139</v>
      </c>
      <c r="P16" s="9" t="s">
        <v>140</v>
      </c>
      <c r="Q16" s="8">
        <v>106.0</v>
      </c>
      <c r="R16" s="11">
        <v>43908.768854166665</v>
      </c>
      <c r="S16" s="9"/>
      <c r="T16" s="8">
        <v>11.0</v>
      </c>
      <c r="U16" s="8">
        <v>2.75</v>
      </c>
      <c r="V16" s="8">
        <v>6.0</v>
      </c>
      <c r="W16" s="8">
        <v>2.0</v>
      </c>
      <c r="X16" s="8">
        <v>4.0</v>
      </c>
      <c r="Y16" s="12" t="s">
        <v>141</v>
      </c>
    </row>
    <row r="17" ht="15.75" customHeight="1">
      <c r="A17" s="8"/>
      <c r="B17" s="19" t="s">
        <v>142</v>
      </c>
      <c r="C17" s="8"/>
      <c r="D17" s="8"/>
      <c r="E17" s="8"/>
      <c r="F17" s="8"/>
      <c r="G17" s="8"/>
      <c r="H17" s="8">
        <v>7.0</v>
      </c>
      <c r="I17" s="9" t="s">
        <v>143</v>
      </c>
      <c r="J17" s="9" t="s">
        <v>144</v>
      </c>
      <c r="K17" s="8">
        <v>2016.0</v>
      </c>
      <c r="L17" s="9" t="s">
        <v>145</v>
      </c>
      <c r="M17" s="9" t="s">
        <v>72</v>
      </c>
      <c r="N17" s="10" t="s">
        <v>146</v>
      </c>
      <c r="O17" s="9" t="s">
        <v>146</v>
      </c>
      <c r="P17" s="9" t="s">
        <v>147</v>
      </c>
      <c r="Q17" s="8">
        <v>115.0</v>
      </c>
      <c r="R17" s="11">
        <v>43908.768854166665</v>
      </c>
      <c r="S17" s="9"/>
      <c r="T17" s="8">
        <v>7.0</v>
      </c>
      <c r="U17" s="8">
        <v>1.75</v>
      </c>
      <c r="V17" s="8">
        <v>7.0</v>
      </c>
      <c r="W17" s="8">
        <v>1.0</v>
      </c>
      <c r="X17" s="8">
        <v>4.0</v>
      </c>
      <c r="Y17" s="12" t="s">
        <v>148</v>
      </c>
    </row>
    <row r="18" ht="15.75" customHeight="1">
      <c r="A18" s="6" t="s">
        <v>149</v>
      </c>
      <c r="B18" s="5" t="s">
        <v>150</v>
      </c>
      <c r="C18" s="6" t="s">
        <v>27</v>
      </c>
      <c r="D18" s="6" t="s">
        <v>36</v>
      </c>
      <c r="E18" s="7">
        <v>0.0</v>
      </c>
      <c r="F18" s="7">
        <v>1.0</v>
      </c>
      <c r="G18" s="6">
        <v>1.0</v>
      </c>
      <c r="H18" s="8">
        <v>3.0</v>
      </c>
      <c r="I18" s="9" t="s">
        <v>151</v>
      </c>
      <c r="J18" s="9" t="s">
        <v>152</v>
      </c>
      <c r="K18" s="8">
        <v>2016.0</v>
      </c>
      <c r="L18" s="9" t="s">
        <v>153</v>
      </c>
      <c r="M18" s="9" t="s">
        <v>154</v>
      </c>
      <c r="N18" s="10" t="s">
        <v>155</v>
      </c>
      <c r="O18" s="9" t="s">
        <v>155</v>
      </c>
      <c r="P18" s="9" t="s">
        <v>156</v>
      </c>
      <c r="Q18" s="8">
        <v>144.0</v>
      </c>
      <c r="R18" s="11">
        <v>43908.768854166665</v>
      </c>
      <c r="S18" s="9"/>
      <c r="T18" s="8">
        <v>3.0</v>
      </c>
      <c r="U18" s="8">
        <v>0.75</v>
      </c>
      <c r="V18" s="8">
        <v>1.0</v>
      </c>
      <c r="W18" s="8">
        <v>3.0</v>
      </c>
      <c r="X18" s="8">
        <v>4.0</v>
      </c>
      <c r="Y18" s="12" t="s">
        <v>157</v>
      </c>
    </row>
    <row r="19" ht="15.75" customHeight="1">
      <c r="A19" s="6" t="s">
        <v>158</v>
      </c>
      <c r="B19" s="5" t="s">
        <v>150</v>
      </c>
      <c r="C19" s="6" t="s">
        <v>27</v>
      </c>
      <c r="D19" s="6" t="s">
        <v>36</v>
      </c>
      <c r="E19" s="7">
        <v>0.0</v>
      </c>
      <c r="F19" s="7">
        <v>1.0</v>
      </c>
      <c r="G19" s="6">
        <v>1.0</v>
      </c>
      <c r="H19" s="8">
        <v>7.0</v>
      </c>
      <c r="I19" s="9" t="s">
        <v>159</v>
      </c>
      <c r="J19" s="9" t="s">
        <v>160</v>
      </c>
      <c r="K19" s="8">
        <v>2016.0</v>
      </c>
      <c r="L19" s="9" t="s">
        <v>161</v>
      </c>
      <c r="M19" s="9" t="s">
        <v>154</v>
      </c>
      <c r="N19" s="10" t="s">
        <v>162</v>
      </c>
      <c r="O19" s="9" t="s">
        <v>162</v>
      </c>
      <c r="P19" s="9" t="s">
        <v>163</v>
      </c>
      <c r="Q19" s="8">
        <v>147.0</v>
      </c>
      <c r="R19" s="11">
        <v>43908.768854166665</v>
      </c>
      <c r="S19" s="9"/>
      <c r="T19" s="8">
        <v>7.0</v>
      </c>
      <c r="U19" s="8">
        <v>1.75</v>
      </c>
      <c r="V19" s="8">
        <v>2.0</v>
      </c>
      <c r="W19" s="8">
        <v>3.0</v>
      </c>
      <c r="X19" s="8">
        <v>4.0</v>
      </c>
      <c r="Y19" s="12" t="s">
        <v>164</v>
      </c>
    </row>
    <row r="20" ht="15.75" customHeight="1">
      <c r="A20" s="6" t="s">
        <v>149</v>
      </c>
      <c r="B20" s="5" t="s">
        <v>165</v>
      </c>
      <c r="C20" s="6" t="s">
        <v>27</v>
      </c>
      <c r="D20" s="6" t="s">
        <v>36</v>
      </c>
      <c r="E20" s="7">
        <v>0.0</v>
      </c>
      <c r="F20" s="7">
        <v>1.0</v>
      </c>
      <c r="G20" s="6">
        <v>1.0</v>
      </c>
      <c r="H20" s="8">
        <v>2.0</v>
      </c>
      <c r="I20" s="9" t="s">
        <v>166</v>
      </c>
      <c r="J20" s="9" t="s">
        <v>167</v>
      </c>
      <c r="K20" s="8">
        <v>2016.0</v>
      </c>
      <c r="L20" s="9" t="s">
        <v>153</v>
      </c>
      <c r="M20" s="9" t="s">
        <v>154</v>
      </c>
      <c r="N20" s="10" t="s">
        <v>168</v>
      </c>
      <c r="O20" s="9" t="s">
        <v>168</v>
      </c>
      <c r="P20" s="9" t="s">
        <v>169</v>
      </c>
      <c r="Q20" s="8">
        <v>152.0</v>
      </c>
      <c r="R20" s="11">
        <v>43908.768854166665</v>
      </c>
      <c r="S20" s="9" t="s">
        <v>170</v>
      </c>
      <c r="T20" s="8">
        <v>2.0</v>
      </c>
      <c r="U20" s="8">
        <v>0.5</v>
      </c>
      <c r="V20" s="8">
        <v>1.0</v>
      </c>
      <c r="W20" s="8">
        <v>4.0</v>
      </c>
      <c r="X20" s="8">
        <v>4.0</v>
      </c>
      <c r="Y20" s="12" t="s">
        <v>171</v>
      </c>
    </row>
    <row r="21" ht="15.75" customHeight="1">
      <c r="A21" s="8"/>
      <c r="B21" s="5" t="s">
        <v>172</v>
      </c>
      <c r="C21" s="6" t="s">
        <v>27</v>
      </c>
      <c r="D21" s="6" t="s">
        <v>36</v>
      </c>
      <c r="E21" s="7">
        <v>0.0</v>
      </c>
      <c r="F21" s="7">
        <v>1.0</v>
      </c>
      <c r="G21" s="6">
        <v>0.0</v>
      </c>
      <c r="H21" s="8">
        <v>2.0</v>
      </c>
      <c r="I21" s="9" t="s">
        <v>173</v>
      </c>
      <c r="J21" s="9" t="s">
        <v>174</v>
      </c>
      <c r="K21" s="8">
        <v>2016.0</v>
      </c>
      <c r="L21" s="9" t="s">
        <v>175</v>
      </c>
      <c r="M21" s="9" t="s">
        <v>176</v>
      </c>
      <c r="N21" s="10" t="s">
        <v>177</v>
      </c>
      <c r="O21" s="9" t="s">
        <v>177</v>
      </c>
      <c r="P21" s="9" t="s">
        <v>178</v>
      </c>
      <c r="Q21" s="8">
        <v>169.0</v>
      </c>
      <c r="R21" s="11">
        <v>43908.768854166665</v>
      </c>
      <c r="S21" s="9"/>
      <c r="T21" s="8">
        <v>2.0</v>
      </c>
      <c r="U21" s="8">
        <v>0.5</v>
      </c>
      <c r="V21" s="8">
        <v>1.0</v>
      </c>
      <c r="W21" s="8">
        <v>4.0</v>
      </c>
      <c r="X21" s="8">
        <v>4.0</v>
      </c>
      <c r="Y21" s="12" t="s">
        <v>179</v>
      </c>
    </row>
    <row r="22" ht="15.75" customHeight="1">
      <c r="A22" s="8"/>
      <c r="B22" s="5" t="s">
        <v>180</v>
      </c>
      <c r="C22" s="6" t="s">
        <v>27</v>
      </c>
      <c r="D22" s="6" t="s">
        <v>36</v>
      </c>
      <c r="E22" s="7">
        <v>0.0</v>
      </c>
      <c r="F22" s="7">
        <v>1.0</v>
      </c>
      <c r="G22" s="6">
        <v>1.0</v>
      </c>
      <c r="H22" s="8">
        <v>2.0</v>
      </c>
      <c r="I22" s="9" t="s">
        <v>181</v>
      </c>
      <c r="J22" s="9" t="s">
        <v>182</v>
      </c>
      <c r="K22" s="8">
        <v>2016.0</v>
      </c>
      <c r="L22" s="9" t="s">
        <v>183</v>
      </c>
      <c r="M22" s="9" t="s">
        <v>184</v>
      </c>
      <c r="N22" s="10" t="s">
        <v>185</v>
      </c>
      <c r="O22" s="9" t="s">
        <v>185</v>
      </c>
      <c r="P22" s="9" t="s">
        <v>186</v>
      </c>
      <c r="Q22" s="8">
        <v>176.0</v>
      </c>
      <c r="R22" s="11">
        <v>43908.768854166665</v>
      </c>
      <c r="S22" s="9"/>
      <c r="T22" s="8">
        <v>2.0</v>
      </c>
      <c r="U22" s="8">
        <v>0.5</v>
      </c>
      <c r="V22" s="8">
        <v>1.0</v>
      </c>
      <c r="W22" s="8">
        <v>3.0</v>
      </c>
      <c r="X22" s="8">
        <v>4.0</v>
      </c>
      <c r="Y22" s="12" t="s">
        <v>187</v>
      </c>
    </row>
    <row r="23" ht="15.75" customHeight="1">
      <c r="A23" s="8"/>
      <c r="B23" s="5" t="s">
        <v>188</v>
      </c>
      <c r="C23" s="6" t="s">
        <v>27</v>
      </c>
      <c r="D23" s="6" t="s">
        <v>36</v>
      </c>
      <c r="E23" s="7">
        <v>0.0</v>
      </c>
      <c r="F23" s="7">
        <v>1.0</v>
      </c>
      <c r="G23" s="6">
        <v>0.0</v>
      </c>
      <c r="H23" s="8">
        <v>1.0</v>
      </c>
      <c r="I23" s="9" t="s">
        <v>189</v>
      </c>
      <c r="J23" s="9" t="s">
        <v>190</v>
      </c>
      <c r="K23" s="8">
        <v>2016.0</v>
      </c>
      <c r="L23" s="9" t="s">
        <v>191</v>
      </c>
      <c r="M23" s="9" t="s">
        <v>192</v>
      </c>
      <c r="N23" s="10" t="s">
        <v>193</v>
      </c>
      <c r="O23" s="9" t="s">
        <v>193</v>
      </c>
      <c r="P23" s="9" t="s">
        <v>194</v>
      </c>
      <c r="Q23" s="8">
        <v>185.0</v>
      </c>
      <c r="R23" s="11">
        <v>43908.768854166665</v>
      </c>
      <c r="S23" s="9" t="s">
        <v>195</v>
      </c>
      <c r="T23" s="8">
        <v>1.0</v>
      </c>
      <c r="U23" s="8">
        <v>0.25</v>
      </c>
      <c r="V23" s="8">
        <v>1.0</v>
      </c>
      <c r="W23" s="8">
        <v>2.0</v>
      </c>
      <c r="X23" s="8">
        <v>4.0</v>
      </c>
      <c r="Y23" s="12" t="s">
        <v>196</v>
      </c>
    </row>
    <row r="24" ht="15.75" customHeight="1">
      <c r="A24" s="8"/>
      <c r="B24" s="8"/>
      <c r="C24" s="6" t="s">
        <v>36</v>
      </c>
      <c r="D24" s="6" t="s">
        <v>197</v>
      </c>
      <c r="E24" s="7" t="s">
        <v>197</v>
      </c>
      <c r="F24" s="7" t="s">
        <v>197</v>
      </c>
      <c r="G24" s="6">
        <v>0.0</v>
      </c>
      <c r="H24" s="8">
        <v>0.0</v>
      </c>
      <c r="I24" s="9" t="s">
        <v>198</v>
      </c>
      <c r="J24" s="9" t="s">
        <v>199</v>
      </c>
      <c r="K24" s="8">
        <v>2016.0</v>
      </c>
      <c r="L24" s="9" t="s">
        <v>200</v>
      </c>
      <c r="M24" s="12" t="s">
        <v>72</v>
      </c>
      <c r="N24" s="9"/>
      <c r="O24" s="9"/>
      <c r="P24" s="9"/>
      <c r="Q24" s="8">
        <v>214.0</v>
      </c>
      <c r="R24" s="11">
        <v>43908.768854166665</v>
      </c>
      <c r="S24" s="9" t="s">
        <v>201</v>
      </c>
      <c r="T24" s="8">
        <v>0.0</v>
      </c>
      <c r="U24" s="8">
        <v>0.0</v>
      </c>
      <c r="V24" s="8">
        <v>0.0</v>
      </c>
      <c r="W24" s="8">
        <v>2.0</v>
      </c>
      <c r="X24" s="8">
        <v>4.0</v>
      </c>
      <c r="Y24" s="9"/>
    </row>
    <row r="25" ht="15.75" customHeight="1">
      <c r="A25" s="8"/>
      <c r="B25" s="5" t="s">
        <v>202</v>
      </c>
      <c r="C25" s="6" t="s">
        <v>27</v>
      </c>
      <c r="D25" s="6" t="s">
        <v>36</v>
      </c>
      <c r="E25" s="7">
        <v>0.0</v>
      </c>
      <c r="F25" s="7">
        <v>1.0</v>
      </c>
      <c r="G25" s="6">
        <v>0.0</v>
      </c>
      <c r="H25" s="8">
        <v>0.0</v>
      </c>
      <c r="I25" s="9" t="s">
        <v>203</v>
      </c>
      <c r="J25" s="9" t="s">
        <v>204</v>
      </c>
      <c r="K25" s="8">
        <v>2016.0</v>
      </c>
      <c r="L25" s="9"/>
      <c r="M25" s="9" t="s">
        <v>205</v>
      </c>
      <c r="N25" s="20" t="s">
        <v>206</v>
      </c>
      <c r="O25" s="12" t="s">
        <v>206</v>
      </c>
      <c r="P25" s="9"/>
      <c r="Q25" s="8">
        <v>273.0</v>
      </c>
      <c r="R25" s="11">
        <v>43908.768854166665</v>
      </c>
      <c r="S25" s="9"/>
      <c r="T25" s="8">
        <v>0.0</v>
      </c>
      <c r="U25" s="8">
        <v>0.0</v>
      </c>
      <c r="V25" s="8">
        <v>0.0</v>
      </c>
      <c r="W25" s="8">
        <v>1.0</v>
      </c>
      <c r="X25" s="8">
        <v>4.0</v>
      </c>
      <c r="Y25" s="12" t="s">
        <v>207</v>
      </c>
    </row>
    <row r="26" ht="15.75" customHeight="1">
      <c r="A26" s="8"/>
      <c r="B26" s="5" t="s">
        <v>208</v>
      </c>
      <c r="C26" s="6" t="s">
        <v>27</v>
      </c>
      <c r="D26" s="6" t="s">
        <v>36</v>
      </c>
      <c r="E26" s="7">
        <v>0.0</v>
      </c>
      <c r="F26" s="7">
        <v>1.0</v>
      </c>
      <c r="G26" s="6">
        <v>0.0</v>
      </c>
      <c r="H26" s="8">
        <v>0.0</v>
      </c>
      <c r="I26" s="9" t="s">
        <v>209</v>
      </c>
      <c r="J26" s="9" t="s">
        <v>210</v>
      </c>
      <c r="K26" s="8">
        <v>2016.0</v>
      </c>
      <c r="L26" s="9" t="s">
        <v>109</v>
      </c>
      <c r="M26" s="9" t="s">
        <v>56</v>
      </c>
      <c r="N26" s="20" t="s">
        <v>211</v>
      </c>
      <c r="O26" s="12" t="s">
        <v>211</v>
      </c>
      <c r="P26" s="9"/>
      <c r="Q26" s="8">
        <v>282.0</v>
      </c>
      <c r="R26" s="11">
        <v>43908.768854166665</v>
      </c>
      <c r="S26" s="9"/>
      <c r="T26" s="8">
        <v>0.0</v>
      </c>
      <c r="U26" s="8">
        <v>0.0</v>
      </c>
      <c r="V26" s="8">
        <v>0.0</v>
      </c>
      <c r="W26" s="8">
        <v>2.0</v>
      </c>
      <c r="X26" s="8">
        <v>4.0</v>
      </c>
      <c r="Y26" s="12" t="s">
        <v>212</v>
      </c>
    </row>
    <row r="27" ht="15.75" customHeight="1">
      <c r="A27" s="8"/>
      <c r="B27" s="5" t="s">
        <v>213</v>
      </c>
      <c r="C27" s="6" t="s">
        <v>27</v>
      </c>
      <c r="D27" s="6" t="s">
        <v>36</v>
      </c>
      <c r="E27" s="7">
        <v>0.0</v>
      </c>
      <c r="F27" s="7">
        <v>1.0</v>
      </c>
      <c r="G27" s="6">
        <v>0.0</v>
      </c>
      <c r="H27" s="8">
        <v>0.0</v>
      </c>
      <c r="I27" s="9" t="s">
        <v>214</v>
      </c>
      <c r="J27" s="9" t="s">
        <v>215</v>
      </c>
      <c r="K27" s="8">
        <v>2016.0</v>
      </c>
      <c r="L27" s="9"/>
      <c r="M27" s="9" t="s">
        <v>216</v>
      </c>
      <c r="N27" s="20" t="s">
        <v>217</v>
      </c>
      <c r="O27" s="12" t="s">
        <v>217</v>
      </c>
      <c r="P27" s="9"/>
      <c r="Q27" s="8">
        <v>291.0</v>
      </c>
      <c r="R27" s="11">
        <v>43908.768854166665</v>
      </c>
      <c r="S27" s="9"/>
      <c r="T27" s="8">
        <v>0.0</v>
      </c>
      <c r="U27" s="8">
        <v>0.0</v>
      </c>
      <c r="V27" s="8">
        <v>0.0</v>
      </c>
      <c r="W27" s="8">
        <v>1.0</v>
      </c>
      <c r="X27" s="8">
        <v>4.0</v>
      </c>
      <c r="Y27" s="12" t="s">
        <v>218</v>
      </c>
    </row>
    <row r="28" ht="15.75" customHeight="1">
      <c r="A28" s="6" t="s">
        <v>219</v>
      </c>
      <c r="B28" s="8"/>
      <c r="C28" s="6" t="s">
        <v>27</v>
      </c>
      <c r="D28" s="6" t="s">
        <v>197</v>
      </c>
      <c r="E28" s="7" t="s">
        <v>197</v>
      </c>
      <c r="F28" s="7" t="s">
        <v>197</v>
      </c>
      <c r="G28" s="6">
        <v>0.0</v>
      </c>
      <c r="H28" s="8">
        <v>0.0</v>
      </c>
      <c r="I28" s="9" t="s">
        <v>220</v>
      </c>
      <c r="J28" s="9" t="s">
        <v>221</v>
      </c>
      <c r="K28" s="8">
        <v>2016.0</v>
      </c>
      <c r="L28" s="9"/>
      <c r="M28" s="9" t="s">
        <v>222</v>
      </c>
      <c r="N28" s="20" t="s">
        <v>223</v>
      </c>
      <c r="O28" s="12" t="s">
        <v>223</v>
      </c>
      <c r="P28" s="9"/>
      <c r="Q28" s="8">
        <v>313.0</v>
      </c>
      <c r="R28" s="11">
        <v>43908.768854166665</v>
      </c>
      <c r="S28" s="9"/>
      <c r="T28" s="8">
        <v>0.0</v>
      </c>
      <c r="U28" s="8">
        <v>0.0</v>
      </c>
      <c r="V28" s="8">
        <v>0.0</v>
      </c>
      <c r="W28" s="8">
        <v>1.0</v>
      </c>
      <c r="X28" s="8">
        <v>4.0</v>
      </c>
      <c r="Y28" s="12" t="s">
        <v>224</v>
      </c>
    </row>
    <row r="29" ht="15.75" customHeight="1">
      <c r="A29" s="6" t="s">
        <v>68</v>
      </c>
      <c r="B29" s="6" t="s">
        <v>225</v>
      </c>
      <c r="C29" s="6" t="s">
        <v>27</v>
      </c>
      <c r="D29" s="6" t="s">
        <v>36</v>
      </c>
      <c r="E29" s="7">
        <v>0.0</v>
      </c>
      <c r="F29" s="7">
        <v>1.0</v>
      </c>
      <c r="G29" s="6">
        <v>0.0</v>
      </c>
      <c r="H29" s="8">
        <v>0.0</v>
      </c>
      <c r="I29" s="9" t="s">
        <v>226</v>
      </c>
      <c r="J29" s="9" t="s">
        <v>227</v>
      </c>
      <c r="K29" s="8">
        <v>2016.0</v>
      </c>
      <c r="L29" s="9" t="s">
        <v>228</v>
      </c>
      <c r="M29" s="9" t="s">
        <v>79</v>
      </c>
      <c r="N29" s="20" t="s">
        <v>229</v>
      </c>
      <c r="O29" s="12" t="s">
        <v>229</v>
      </c>
      <c r="P29" s="9"/>
      <c r="Q29" s="8">
        <v>315.0</v>
      </c>
      <c r="R29" s="11">
        <v>43908.768854166665</v>
      </c>
      <c r="S29" s="9"/>
      <c r="T29" s="8">
        <v>0.0</v>
      </c>
      <c r="U29" s="8">
        <v>0.0</v>
      </c>
      <c r="V29" s="8">
        <v>0.0</v>
      </c>
      <c r="W29" s="8">
        <v>1.0</v>
      </c>
      <c r="X29" s="8">
        <v>4.0</v>
      </c>
      <c r="Y29" s="12" t="s">
        <v>230</v>
      </c>
    </row>
    <row r="30" ht="15.75" customHeight="1">
      <c r="A30" s="6" t="s">
        <v>231</v>
      </c>
      <c r="B30" s="5" t="s">
        <v>165</v>
      </c>
      <c r="C30" s="6" t="s">
        <v>27</v>
      </c>
      <c r="D30" s="6" t="s">
        <v>36</v>
      </c>
      <c r="E30" s="7">
        <v>0.0</v>
      </c>
      <c r="F30" s="7">
        <v>1.0</v>
      </c>
      <c r="G30" s="6">
        <v>1.0</v>
      </c>
      <c r="H30" s="8">
        <v>1.0</v>
      </c>
      <c r="I30" s="9" t="s">
        <v>232</v>
      </c>
      <c r="J30" s="9" t="s">
        <v>233</v>
      </c>
      <c r="K30" s="8">
        <v>2016.0</v>
      </c>
      <c r="L30" s="9" t="s">
        <v>161</v>
      </c>
      <c r="M30" s="9" t="s">
        <v>154</v>
      </c>
      <c r="N30" s="10" t="s">
        <v>234</v>
      </c>
      <c r="O30" s="9" t="s">
        <v>234</v>
      </c>
      <c r="P30" s="9" t="s">
        <v>235</v>
      </c>
      <c r="Q30" s="8">
        <v>357.0</v>
      </c>
      <c r="R30" s="11">
        <v>43908.768854166665</v>
      </c>
      <c r="S30" s="9" t="s">
        <v>170</v>
      </c>
      <c r="T30" s="8">
        <v>1.0</v>
      </c>
      <c r="U30" s="8">
        <v>0.25</v>
      </c>
      <c r="V30" s="8">
        <v>0.0</v>
      </c>
      <c r="W30" s="8">
        <v>4.0</v>
      </c>
      <c r="X30" s="8">
        <v>4.0</v>
      </c>
      <c r="Y30" s="12" t="s">
        <v>236</v>
      </c>
    </row>
    <row r="31" ht="15.75" customHeight="1">
      <c r="A31" s="8"/>
      <c r="B31" s="8"/>
      <c r="C31" s="6" t="s">
        <v>36</v>
      </c>
      <c r="D31" s="6" t="s">
        <v>197</v>
      </c>
      <c r="E31" s="7" t="s">
        <v>197</v>
      </c>
      <c r="F31" s="7" t="s">
        <v>197</v>
      </c>
      <c r="G31" s="6">
        <v>1.0</v>
      </c>
      <c r="H31" s="8">
        <v>0.0</v>
      </c>
      <c r="I31" s="9" t="s">
        <v>237</v>
      </c>
      <c r="J31" s="9" t="s">
        <v>238</v>
      </c>
      <c r="K31" s="8">
        <v>2016.0</v>
      </c>
      <c r="L31" s="9" t="s">
        <v>239</v>
      </c>
      <c r="M31" s="9" t="s">
        <v>240</v>
      </c>
      <c r="N31" s="9"/>
      <c r="O31" s="9"/>
      <c r="P31" s="9"/>
      <c r="Q31" s="8">
        <v>358.0</v>
      </c>
      <c r="R31" s="11">
        <v>43908.768854166665</v>
      </c>
      <c r="S31" s="9" t="s">
        <v>201</v>
      </c>
      <c r="T31" s="8">
        <v>0.0</v>
      </c>
      <c r="U31" s="8">
        <v>0.0</v>
      </c>
      <c r="V31" s="8">
        <v>0.0</v>
      </c>
      <c r="W31" s="8">
        <v>1.0</v>
      </c>
      <c r="X31" s="8">
        <v>4.0</v>
      </c>
      <c r="Y31" s="9"/>
    </row>
    <row r="32" ht="15.75" customHeight="1">
      <c r="B32" s="5" t="s">
        <v>241</v>
      </c>
      <c r="C32" s="5" t="s">
        <v>27</v>
      </c>
      <c r="D32" s="5" t="s">
        <v>36</v>
      </c>
      <c r="E32" s="21">
        <v>0.0</v>
      </c>
      <c r="F32" s="21">
        <v>1.0</v>
      </c>
      <c r="G32" s="5">
        <v>0.0</v>
      </c>
      <c r="H32" s="4">
        <v>61.0</v>
      </c>
      <c r="I32" s="4" t="s">
        <v>242</v>
      </c>
      <c r="J32" s="4" t="s">
        <v>243</v>
      </c>
      <c r="K32" s="4">
        <v>2017.0</v>
      </c>
      <c r="M32" s="4" t="s">
        <v>79</v>
      </c>
      <c r="N32" s="22" t="s">
        <v>244</v>
      </c>
      <c r="O32" s="4" t="s">
        <v>244</v>
      </c>
      <c r="P32" s="4" t="s">
        <v>245</v>
      </c>
      <c r="Q32" s="4">
        <v>38.0</v>
      </c>
      <c r="R32" s="23">
        <v>43908.768854166665</v>
      </c>
      <c r="S32" s="4" t="s">
        <v>82</v>
      </c>
      <c r="T32" s="4">
        <v>61.0</v>
      </c>
      <c r="U32" s="4">
        <v>20.33</v>
      </c>
      <c r="V32" s="4">
        <v>20.0</v>
      </c>
      <c r="W32" s="4">
        <v>3.0</v>
      </c>
      <c r="X32" s="4">
        <v>3.0</v>
      </c>
      <c r="Y32" s="4" t="s">
        <v>246</v>
      </c>
    </row>
    <row r="33" ht="15.75" customHeight="1">
      <c r="B33" s="13" t="s">
        <v>247</v>
      </c>
      <c r="C33" s="5" t="s">
        <v>27</v>
      </c>
      <c r="D33" s="5" t="s">
        <v>36</v>
      </c>
      <c r="E33" s="21">
        <v>0.0</v>
      </c>
      <c r="F33" s="21">
        <v>1.0</v>
      </c>
      <c r="G33" s="5">
        <v>0.0</v>
      </c>
      <c r="H33" s="4">
        <v>55.0</v>
      </c>
      <c r="I33" s="4" t="s">
        <v>248</v>
      </c>
      <c r="J33" s="4" t="s">
        <v>249</v>
      </c>
      <c r="K33" s="4">
        <v>2017.0</v>
      </c>
      <c r="L33" s="4" t="s">
        <v>250</v>
      </c>
      <c r="M33" s="4" t="s">
        <v>56</v>
      </c>
      <c r="N33" s="22" t="s">
        <v>251</v>
      </c>
      <c r="O33" s="4" t="s">
        <v>251</v>
      </c>
      <c r="P33" s="4" t="s">
        <v>252</v>
      </c>
      <c r="Q33" s="4">
        <v>45.0</v>
      </c>
      <c r="R33" s="23">
        <v>43908.768854166665</v>
      </c>
      <c r="T33" s="4">
        <v>55.0</v>
      </c>
      <c r="U33" s="4">
        <v>18.33</v>
      </c>
      <c r="V33" s="4">
        <v>28.0</v>
      </c>
      <c r="W33" s="4">
        <v>2.0</v>
      </c>
      <c r="X33" s="4">
        <v>3.0</v>
      </c>
      <c r="Y33" s="4" t="s">
        <v>253</v>
      </c>
    </row>
    <row r="34" ht="15.75" customHeight="1">
      <c r="B34" s="24" t="s">
        <v>254</v>
      </c>
      <c r="C34" s="5" t="s">
        <v>27</v>
      </c>
      <c r="D34" s="5" t="s">
        <v>36</v>
      </c>
      <c r="E34" s="21">
        <v>0.0</v>
      </c>
      <c r="F34" s="21">
        <v>1.0</v>
      </c>
      <c r="G34" s="5">
        <v>0.0</v>
      </c>
      <c r="H34" s="4">
        <v>23.0</v>
      </c>
      <c r="I34" s="4" t="s">
        <v>255</v>
      </c>
      <c r="J34" s="4" t="s">
        <v>256</v>
      </c>
      <c r="K34" s="4">
        <v>2017.0</v>
      </c>
      <c r="L34" s="4" t="s">
        <v>257</v>
      </c>
      <c r="M34" s="4" t="s">
        <v>240</v>
      </c>
      <c r="N34" s="22" t="s">
        <v>258</v>
      </c>
      <c r="O34" s="4" t="s">
        <v>258</v>
      </c>
      <c r="P34" s="4" t="s">
        <v>259</v>
      </c>
      <c r="Q34" s="4">
        <v>74.0</v>
      </c>
      <c r="R34" s="23">
        <v>43908.768854166665</v>
      </c>
      <c r="S34" s="4" t="s">
        <v>170</v>
      </c>
      <c r="T34" s="4">
        <v>23.0</v>
      </c>
      <c r="U34" s="4">
        <v>7.67</v>
      </c>
      <c r="V34" s="4">
        <v>23.0</v>
      </c>
      <c r="W34" s="4">
        <v>1.0</v>
      </c>
      <c r="X34" s="4">
        <v>3.0</v>
      </c>
      <c r="Y34" s="4" t="s">
        <v>260</v>
      </c>
    </row>
    <row r="35" ht="15.75" customHeight="1">
      <c r="B35" s="5" t="s">
        <v>261</v>
      </c>
      <c r="C35" s="5" t="s">
        <v>27</v>
      </c>
      <c r="D35" s="5" t="s">
        <v>36</v>
      </c>
      <c r="E35" s="21">
        <v>0.0</v>
      </c>
      <c r="F35" s="21">
        <v>1.0</v>
      </c>
      <c r="G35" s="5">
        <v>0.0</v>
      </c>
      <c r="H35" s="4">
        <v>18.0</v>
      </c>
      <c r="I35" s="4" t="s">
        <v>262</v>
      </c>
      <c r="J35" s="4" t="s">
        <v>263</v>
      </c>
      <c r="K35" s="4">
        <v>2017.0</v>
      </c>
      <c r="L35" s="4" t="s">
        <v>264</v>
      </c>
      <c r="M35" s="4" t="s">
        <v>265</v>
      </c>
      <c r="N35" s="22" t="s">
        <v>266</v>
      </c>
      <c r="O35" s="4" t="s">
        <v>266</v>
      </c>
      <c r="P35" s="4" t="s">
        <v>267</v>
      </c>
      <c r="Q35" s="4">
        <v>87.0</v>
      </c>
      <c r="R35" s="23">
        <v>43908.768854166665</v>
      </c>
      <c r="T35" s="4">
        <v>18.0</v>
      </c>
      <c r="U35" s="4">
        <v>6.0</v>
      </c>
      <c r="V35" s="4">
        <v>4.0</v>
      </c>
      <c r="W35" s="4">
        <v>5.0</v>
      </c>
      <c r="X35" s="4">
        <v>3.0</v>
      </c>
      <c r="Y35" s="4" t="s">
        <v>268</v>
      </c>
    </row>
    <row r="36" ht="15.75" customHeight="1">
      <c r="B36" s="17" t="s">
        <v>269</v>
      </c>
      <c r="C36" s="5" t="s">
        <v>27</v>
      </c>
      <c r="D36" s="5" t="s">
        <v>36</v>
      </c>
      <c r="E36" s="21">
        <v>0.0</v>
      </c>
      <c r="F36" s="21">
        <v>1.0</v>
      </c>
      <c r="G36" s="5">
        <v>0.0</v>
      </c>
      <c r="H36" s="4">
        <v>18.0</v>
      </c>
      <c r="I36" s="4" t="s">
        <v>270</v>
      </c>
      <c r="J36" s="4" t="s">
        <v>271</v>
      </c>
      <c r="K36" s="4">
        <v>2017.0</v>
      </c>
      <c r="L36" s="4" t="s">
        <v>55</v>
      </c>
      <c r="M36" s="4" t="s">
        <v>56</v>
      </c>
      <c r="N36" s="22" t="s">
        <v>272</v>
      </c>
      <c r="O36" s="4" t="s">
        <v>272</v>
      </c>
      <c r="P36" s="4" t="s">
        <v>273</v>
      </c>
      <c r="Q36" s="4">
        <v>91.0</v>
      </c>
      <c r="R36" s="23">
        <v>43908.768854166665</v>
      </c>
      <c r="T36" s="4">
        <v>18.0</v>
      </c>
      <c r="U36" s="4">
        <v>6.0</v>
      </c>
      <c r="V36" s="4">
        <v>6.0</v>
      </c>
      <c r="W36" s="4">
        <v>3.0</v>
      </c>
      <c r="X36" s="4">
        <v>3.0</v>
      </c>
      <c r="Y36" s="4" t="s">
        <v>274</v>
      </c>
    </row>
    <row r="37" ht="15.75" customHeight="1">
      <c r="B37" s="17" t="s">
        <v>275</v>
      </c>
      <c r="C37" s="5" t="s">
        <v>27</v>
      </c>
      <c r="D37" s="5" t="s">
        <v>36</v>
      </c>
      <c r="E37" s="21">
        <v>0.0</v>
      </c>
      <c r="F37" s="21">
        <v>1.0</v>
      </c>
      <c r="G37" s="5">
        <v>0.0</v>
      </c>
      <c r="H37" s="4">
        <v>15.0</v>
      </c>
      <c r="I37" s="4" t="s">
        <v>276</v>
      </c>
      <c r="J37" s="4" t="s">
        <v>277</v>
      </c>
      <c r="K37" s="4">
        <v>2017.0</v>
      </c>
      <c r="L37" s="4" t="s">
        <v>278</v>
      </c>
      <c r="M37" s="4" t="s">
        <v>56</v>
      </c>
      <c r="N37" s="22" t="s">
        <v>279</v>
      </c>
      <c r="O37" s="4" t="s">
        <v>279</v>
      </c>
      <c r="P37" s="4" t="s">
        <v>280</v>
      </c>
      <c r="Q37" s="4">
        <v>94.0</v>
      </c>
      <c r="R37" s="23">
        <v>43908.768854166665</v>
      </c>
      <c r="T37" s="4">
        <v>15.0</v>
      </c>
      <c r="U37" s="4">
        <v>5.0</v>
      </c>
      <c r="V37" s="4">
        <v>8.0</v>
      </c>
      <c r="W37" s="4">
        <v>2.0</v>
      </c>
      <c r="X37" s="4">
        <v>3.0</v>
      </c>
      <c r="Y37" s="4" t="s">
        <v>281</v>
      </c>
    </row>
    <row r="38" ht="15.75" customHeight="1">
      <c r="B38" s="25" t="s">
        <v>282</v>
      </c>
      <c r="C38" s="5" t="s">
        <v>27</v>
      </c>
      <c r="D38" s="5" t="s">
        <v>36</v>
      </c>
      <c r="E38" s="21">
        <v>0.0</v>
      </c>
      <c r="F38" s="21">
        <v>1.0</v>
      </c>
      <c r="G38" s="5">
        <v>0.0</v>
      </c>
      <c r="H38" s="4">
        <v>15.0</v>
      </c>
      <c r="I38" s="4" t="s">
        <v>283</v>
      </c>
      <c r="J38" s="4" t="s">
        <v>284</v>
      </c>
      <c r="K38" s="4">
        <v>2017.0</v>
      </c>
      <c r="L38" s="4" t="s">
        <v>285</v>
      </c>
      <c r="M38" s="4" t="s">
        <v>56</v>
      </c>
      <c r="N38" s="22" t="s">
        <v>286</v>
      </c>
      <c r="O38" s="4" t="s">
        <v>286</v>
      </c>
      <c r="P38" s="4" t="s">
        <v>287</v>
      </c>
      <c r="Q38" s="4">
        <v>96.0</v>
      </c>
      <c r="R38" s="23">
        <v>43908.768854166665</v>
      </c>
      <c r="T38" s="4">
        <v>15.0</v>
      </c>
      <c r="U38" s="4">
        <v>5.0</v>
      </c>
      <c r="V38" s="4">
        <v>3.0</v>
      </c>
      <c r="W38" s="4">
        <v>5.0</v>
      </c>
      <c r="X38" s="4">
        <v>3.0</v>
      </c>
      <c r="Y38" s="4" t="s">
        <v>288</v>
      </c>
    </row>
    <row r="39" ht="15.75" customHeight="1">
      <c r="B39" s="24" t="s">
        <v>289</v>
      </c>
      <c r="C39" s="5" t="s">
        <v>27</v>
      </c>
      <c r="D39" s="5" t="s">
        <v>36</v>
      </c>
      <c r="E39" s="21">
        <v>0.0</v>
      </c>
      <c r="F39" s="21">
        <v>1.0</v>
      </c>
      <c r="G39" s="5">
        <v>0.0</v>
      </c>
      <c r="H39" s="4">
        <v>12.0</v>
      </c>
      <c r="I39" s="4" t="s">
        <v>290</v>
      </c>
      <c r="J39" s="4" t="s">
        <v>291</v>
      </c>
      <c r="K39" s="4">
        <v>2017.0</v>
      </c>
      <c r="L39" s="4" t="s">
        <v>292</v>
      </c>
      <c r="M39" s="4" t="s">
        <v>240</v>
      </c>
      <c r="N39" s="22" t="s">
        <v>293</v>
      </c>
      <c r="O39" s="4" t="s">
        <v>293</v>
      </c>
      <c r="P39" s="4" t="s">
        <v>294</v>
      </c>
      <c r="Q39" s="4">
        <v>98.0</v>
      </c>
      <c r="R39" s="23">
        <v>43908.768854166665</v>
      </c>
      <c r="T39" s="4">
        <v>12.0</v>
      </c>
      <c r="U39" s="4">
        <v>4.0</v>
      </c>
      <c r="V39" s="4">
        <v>4.0</v>
      </c>
      <c r="W39" s="4">
        <v>3.0</v>
      </c>
      <c r="X39" s="4">
        <v>3.0</v>
      </c>
      <c r="Y39" s="4" t="s">
        <v>295</v>
      </c>
    </row>
    <row r="40" ht="15.75" customHeight="1">
      <c r="B40" s="19" t="s">
        <v>296</v>
      </c>
      <c r="C40" s="5" t="s">
        <v>27</v>
      </c>
      <c r="D40" s="5" t="s">
        <v>36</v>
      </c>
      <c r="E40" s="21">
        <v>0.0</v>
      </c>
      <c r="F40" s="21">
        <v>1.0</v>
      </c>
      <c r="G40" s="5">
        <v>0.0</v>
      </c>
      <c r="H40" s="4">
        <v>11.0</v>
      </c>
      <c r="I40" s="4" t="s">
        <v>297</v>
      </c>
      <c r="J40" s="4" t="s">
        <v>298</v>
      </c>
      <c r="K40" s="4">
        <v>2017.0</v>
      </c>
      <c r="L40" s="4" t="s">
        <v>71</v>
      </c>
      <c r="M40" s="4" t="s">
        <v>72</v>
      </c>
      <c r="N40" s="22" t="s">
        <v>299</v>
      </c>
      <c r="O40" s="4" t="s">
        <v>299</v>
      </c>
      <c r="P40" s="4" t="s">
        <v>300</v>
      </c>
      <c r="Q40" s="4">
        <v>101.0</v>
      </c>
      <c r="R40" s="23">
        <v>43908.768854166665</v>
      </c>
      <c r="T40" s="4">
        <v>11.0</v>
      </c>
      <c r="U40" s="4">
        <v>3.67</v>
      </c>
      <c r="V40" s="4">
        <v>4.0</v>
      </c>
      <c r="W40" s="4">
        <v>3.0</v>
      </c>
      <c r="X40" s="4">
        <v>3.0</v>
      </c>
      <c r="Y40" s="4" t="s">
        <v>301</v>
      </c>
    </row>
    <row r="41" ht="15.75" customHeight="1">
      <c r="B41" s="14" t="s">
        <v>302</v>
      </c>
      <c r="C41" s="5" t="s">
        <v>27</v>
      </c>
      <c r="D41" s="5" t="s">
        <v>36</v>
      </c>
      <c r="E41" s="21">
        <v>0.0</v>
      </c>
      <c r="F41" s="21">
        <v>1.0</v>
      </c>
      <c r="G41" s="5">
        <v>0.0</v>
      </c>
      <c r="H41" s="4">
        <v>9.0</v>
      </c>
      <c r="I41" s="4" t="s">
        <v>303</v>
      </c>
      <c r="J41" s="4" t="s">
        <v>304</v>
      </c>
      <c r="K41" s="4">
        <v>2017.0</v>
      </c>
      <c r="L41" s="4" t="s">
        <v>305</v>
      </c>
      <c r="M41" s="4" t="s">
        <v>64</v>
      </c>
      <c r="N41" s="22" t="s">
        <v>306</v>
      </c>
      <c r="O41" s="4" t="s">
        <v>306</v>
      </c>
      <c r="P41" s="4" t="s">
        <v>307</v>
      </c>
      <c r="Q41" s="4">
        <v>107.0</v>
      </c>
      <c r="R41" s="23">
        <v>43908.768854166665</v>
      </c>
      <c r="T41" s="4">
        <v>9.0</v>
      </c>
      <c r="U41" s="4">
        <v>3.0</v>
      </c>
      <c r="V41" s="4">
        <v>5.0</v>
      </c>
      <c r="W41" s="4">
        <v>2.0</v>
      </c>
      <c r="X41" s="4">
        <v>3.0</v>
      </c>
      <c r="Y41" s="4" t="s">
        <v>308</v>
      </c>
    </row>
    <row r="42" ht="15.75" customHeight="1">
      <c r="B42" s="14" t="s">
        <v>309</v>
      </c>
      <c r="C42" s="5" t="s">
        <v>27</v>
      </c>
      <c r="D42" s="5" t="s">
        <v>36</v>
      </c>
      <c r="E42" s="21">
        <v>0.0</v>
      </c>
      <c r="F42" s="21">
        <v>1.0</v>
      </c>
      <c r="G42" s="5">
        <v>0.0</v>
      </c>
      <c r="H42" s="4">
        <v>8.0</v>
      </c>
      <c r="I42" s="4" t="s">
        <v>310</v>
      </c>
      <c r="J42" s="4" t="s">
        <v>311</v>
      </c>
      <c r="K42" s="4">
        <v>2017.0</v>
      </c>
      <c r="L42" s="4" t="s">
        <v>312</v>
      </c>
      <c r="M42" s="4" t="s">
        <v>64</v>
      </c>
      <c r="N42" s="22" t="s">
        <v>313</v>
      </c>
      <c r="O42" s="4" t="s">
        <v>313</v>
      </c>
      <c r="P42" s="4" t="s">
        <v>314</v>
      </c>
      <c r="Q42" s="4">
        <v>114.0</v>
      </c>
      <c r="R42" s="23">
        <v>43908.768854166665</v>
      </c>
      <c r="T42" s="4">
        <v>8.0</v>
      </c>
      <c r="U42" s="4">
        <v>2.67</v>
      </c>
      <c r="V42" s="4">
        <v>4.0</v>
      </c>
      <c r="W42" s="4">
        <v>2.0</v>
      </c>
      <c r="X42" s="4">
        <v>3.0</v>
      </c>
      <c r="Y42" s="4" t="s">
        <v>315</v>
      </c>
    </row>
    <row r="43" ht="15.75" customHeight="1">
      <c r="B43" s="17" t="s">
        <v>316</v>
      </c>
      <c r="C43" s="5" t="s">
        <v>27</v>
      </c>
      <c r="D43" s="5" t="s">
        <v>36</v>
      </c>
      <c r="E43" s="21">
        <v>0.0</v>
      </c>
      <c r="F43" s="21">
        <v>1.0</v>
      </c>
      <c r="G43" s="5">
        <v>0.0</v>
      </c>
      <c r="H43" s="4">
        <v>7.0</v>
      </c>
      <c r="I43" s="4" t="s">
        <v>317</v>
      </c>
      <c r="J43" s="4" t="s">
        <v>318</v>
      </c>
      <c r="K43" s="4">
        <v>2017.0</v>
      </c>
      <c r="L43" s="4" t="s">
        <v>319</v>
      </c>
      <c r="M43" s="4" t="s">
        <v>56</v>
      </c>
      <c r="N43" s="22" t="s">
        <v>320</v>
      </c>
      <c r="O43" s="4" t="s">
        <v>320</v>
      </c>
      <c r="P43" s="4" t="s">
        <v>321</v>
      </c>
      <c r="Q43" s="4">
        <v>116.0</v>
      </c>
      <c r="R43" s="23">
        <v>43908.768854166665</v>
      </c>
      <c r="T43" s="4">
        <v>7.0</v>
      </c>
      <c r="U43" s="4">
        <v>2.33</v>
      </c>
      <c r="V43" s="4">
        <v>2.0</v>
      </c>
      <c r="W43" s="4">
        <v>3.0</v>
      </c>
      <c r="X43" s="4">
        <v>3.0</v>
      </c>
      <c r="Y43" s="4" t="s">
        <v>322</v>
      </c>
    </row>
    <row r="44" ht="15.75" customHeight="1">
      <c r="C44" s="5" t="s">
        <v>36</v>
      </c>
      <c r="D44" s="5" t="s">
        <v>197</v>
      </c>
      <c r="E44" s="21" t="s">
        <v>197</v>
      </c>
      <c r="F44" s="21" t="s">
        <v>197</v>
      </c>
      <c r="G44" s="5">
        <v>0.0</v>
      </c>
      <c r="H44" s="4">
        <v>6.0</v>
      </c>
      <c r="I44" s="4" t="s">
        <v>323</v>
      </c>
      <c r="J44" s="4" t="s">
        <v>324</v>
      </c>
      <c r="K44" s="4">
        <v>2017.0</v>
      </c>
      <c r="L44" s="4" t="s">
        <v>325</v>
      </c>
      <c r="M44" s="4" t="s">
        <v>95</v>
      </c>
      <c r="N44" s="22" t="s">
        <v>326</v>
      </c>
      <c r="O44" s="4" t="s">
        <v>326</v>
      </c>
      <c r="P44" s="4" t="s">
        <v>327</v>
      </c>
      <c r="Q44" s="4">
        <v>123.0</v>
      </c>
      <c r="R44" s="23">
        <v>43908.768854166665</v>
      </c>
      <c r="T44" s="4">
        <v>6.0</v>
      </c>
      <c r="U44" s="4">
        <v>2.0</v>
      </c>
      <c r="V44" s="4">
        <v>2.0</v>
      </c>
      <c r="W44" s="4">
        <v>3.0</v>
      </c>
      <c r="X44" s="4">
        <v>3.0</v>
      </c>
      <c r="Y44" s="4" t="s">
        <v>328</v>
      </c>
    </row>
    <row r="45" ht="15.75" customHeight="1">
      <c r="B45" s="5" t="s">
        <v>329</v>
      </c>
      <c r="C45" s="5" t="s">
        <v>27</v>
      </c>
      <c r="D45" s="5" t="s">
        <v>36</v>
      </c>
      <c r="E45" s="21">
        <v>0.0</v>
      </c>
      <c r="F45" s="21">
        <v>1.0</v>
      </c>
      <c r="G45" s="5">
        <v>0.0</v>
      </c>
      <c r="H45" s="4">
        <v>4.0</v>
      </c>
      <c r="I45" s="4" t="s">
        <v>330</v>
      </c>
      <c r="J45" s="4" t="s">
        <v>331</v>
      </c>
      <c r="K45" s="4">
        <v>2017.0</v>
      </c>
      <c r="M45" s="4" t="s">
        <v>332</v>
      </c>
      <c r="N45" s="22" t="s">
        <v>333</v>
      </c>
      <c r="O45" s="4" t="s">
        <v>333</v>
      </c>
      <c r="P45" s="4" t="s">
        <v>334</v>
      </c>
      <c r="Q45" s="4">
        <v>133.0</v>
      </c>
      <c r="R45" s="23">
        <v>43908.768854166665</v>
      </c>
      <c r="S45" s="4" t="s">
        <v>195</v>
      </c>
      <c r="T45" s="4">
        <v>4.0</v>
      </c>
      <c r="U45" s="4">
        <v>1.33</v>
      </c>
      <c r="V45" s="4">
        <v>2.0</v>
      </c>
      <c r="W45" s="4">
        <v>2.0</v>
      </c>
      <c r="X45" s="4">
        <v>3.0</v>
      </c>
      <c r="Y45" s="4" t="s">
        <v>335</v>
      </c>
    </row>
    <row r="46" ht="15.75" customHeight="1">
      <c r="C46" s="5" t="s">
        <v>36</v>
      </c>
      <c r="D46" s="5" t="s">
        <v>197</v>
      </c>
      <c r="E46" s="21" t="s">
        <v>197</v>
      </c>
      <c r="F46" s="21" t="s">
        <v>197</v>
      </c>
      <c r="G46" s="5">
        <v>0.0</v>
      </c>
      <c r="H46" s="4">
        <v>4.0</v>
      </c>
      <c r="I46" s="4" t="s">
        <v>336</v>
      </c>
      <c r="J46" s="4" t="s">
        <v>337</v>
      </c>
      <c r="K46" s="4">
        <v>2017.0</v>
      </c>
      <c r="L46" s="4" t="s">
        <v>338</v>
      </c>
      <c r="M46" s="4" t="s">
        <v>339</v>
      </c>
      <c r="N46" s="22" t="s">
        <v>340</v>
      </c>
      <c r="O46" s="4" t="s">
        <v>340</v>
      </c>
      <c r="P46" s="4" t="s">
        <v>341</v>
      </c>
      <c r="Q46" s="4">
        <v>135.0</v>
      </c>
      <c r="R46" s="23">
        <v>43908.768854166665</v>
      </c>
      <c r="T46" s="4">
        <v>4.0</v>
      </c>
      <c r="U46" s="4">
        <v>1.33</v>
      </c>
      <c r="V46" s="4">
        <v>2.0</v>
      </c>
      <c r="W46" s="4">
        <v>2.0</v>
      </c>
      <c r="X46" s="4">
        <v>3.0</v>
      </c>
      <c r="Y46" s="4" t="s">
        <v>342</v>
      </c>
    </row>
    <row r="47" ht="15.75" customHeight="1">
      <c r="B47" s="5" t="s">
        <v>343</v>
      </c>
      <c r="C47" s="5" t="s">
        <v>27</v>
      </c>
      <c r="D47" s="5" t="s">
        <v>36</v>
      </c>
      <c r="E47" s="21">
        <v>0.0</v>
      </c>
      <c r="F47" s="21">
        <v>1.0</v>
      </c>
      <c r="G47" s="5">
        <v>0.0</v>
      </c>
      <c r="H47" s="4">
        <v>4.0</v>
      </c>
      <c r="I47" s="4" t="s">
        <v>344</v>
      </c>
      <c r="J47" s="4" t="s">
        <v>345</v>
      </c>
      <c r="K47" s="4">
        <v>2017.0</v>
      </c>
      <c r="M47" s="4" t="s">
        <v>346</v>
      </c>
      <c r="N47" s="22" t="s">
        <v>347</v>
      </c>
      <c r="O47" s="4" t="s">
        <v>347</v>
      </c>
      <c r="P47" s="4" t="s">
        <v>348</v>
      </c>
      <c r="Q47" s="4">
        <v>136.0</v>
      </c>
      <c r="R47" s="23">
        <v>43908.768854166665</v>
      </c>
      <c r="S47" s="4" t="s">
        <v>195</v>
      </c>
      <c r="T47" s="4">
        <v>4.0</v>
      </c>
      <c r="U47" s="4">
        <v>1.33</v>
      </c>
      <c r="V47" s="4">
        <v>4.0</v>
      </c>
      <c r="W47" s="4">
        <v>1.0</v>
      </c>
      <c r="X47" s="4">
        <v>3.0</v>
      </c>
      <c r="Y47" s="4" t="s">
        <v>349</v>
      </c>
    </row>
    <row r="48" ht="15.75" customHeight="1">
      <c r="C48" s="5" t="s">
        <v>36</v>
      </c>
      <c r="D48" s="5" t="s">
        <v>197</v>
      </c>
      <c r="E48" s="21" t="s">
        <v>197</v>
      </c>
      <c r="F48" s="21" t="s">
        <v>197</v>
      </c>
      <c r="G48" s="5">
        <v>0.0</v>
      </c>
      <c r="H48" s="4">
        <v>4.0</v>
      </c>
      <c r="I48" s="4" t="s">
        <v>350</v>
      </c>
      <c r="J48" s="4" t="s">
        <v>351</v>
      </c>
      <c r="K48" s="4">
        <v>2017.0</v>
      </c>
      <c r="M48" s="4" t="s">
        <v>352</v>
      </c>
      <c r="N48" s="22" t="s">
        <v>353</v>
      </c>
      <c r="O48" s="4" t="s">
        <v>353</v>
      </c>
      <c r="P48" s="4" t="s">
        <v>354</v>
      </c>
      <c r="Q48" s="4">
        <v>137.0</v>
      </c>
      <c r="R48" s="23">
        <v>43908.768854166665</v>
      </c>
      <c r="T48" s="4">
        <v>4.0</v>
      </c>
      <c r="U48" s="4">
        <v>1.33</v>
      </c>
      <c r="V48" s="4">
        <v>1.0</v>
      </c>
      <c r="W48" s="4">
        <v>4.0</v>
      </c>
      <c r="X48" s="4">
        <v>3.0</v>
      </c>
      <c r="Y48" s="4" t="s">
        <v>355</v>
      </c>
    </row>
    <row r="49" ht="15.75" customHeight="1">
      <c r="B49" s="5" t="s">
        <v>356</v>
      </c>
      <c r="C49" s="5" t="s">
        <v>27</v>
      </c>
      <c r="D49" s="5" t="s">
        <v>36</v>
      </c>
      <c r="E49" s="21">
        <v>0.0</v>
      </c>
      <c r="F49" s="21">
        <v>1.0</v>
      </c>
      <c r="G49" s="5">
        <v>0.0</v>
      </c>
      <c r="H49" s="4">
        <v>4.0</v>
      </c>
      <c r="I49" s="4" t="s">
        <v>357</v>
      </c>
      <c r="J49" s="4" t="s">
        <v>358</v>
      </c>
      <c r="K49" s="4">
        <v>2017.0</v>
      </c>
      <c r="L49" s="4" t="s">
        <v>359</v>
      </c>
      <c r="M49" s="4" t="s">
        <v>360</v>
      </c>
      <c r="N49" s="22" t="s">
        <v>361</v>
      </c>
      <c r="O49" s="4" t="s">
        <v>361</v>
      </c>
      <c r="P49" s="4" t="s">
        <v>362</v>
      </c>
      <c r="Q49" s="4">
        <v>138.0</v>
      </c>
      <c r="R49" s="23">
        <v>43908.768854166665</v>
      </c>
      <c r="T49" s="4">
        <v>4.0</v>
      </c>
      <c r="U49" s="4">
        <v>1.33</v>
      </c>
      <c r="V49" s="4">
        <v>2.0</v>
      </c>
      <c r="W49" s="4">
        <v>2.0</v>
      </c>
      <c r="X49" s="4">
        <v>3.0</v>
      </c>
      <c r="Y49" s="4" t="s">
        <v>363</v>
      </c>
    </row>
    <row r="50" ht="15.75" customHeight="1">
      <c r="B50" s="26" t="s">
        <v>364</v>
      </c>
      <c r="C50" s="5" t="s">
        <v>27</v>
      </c>
      <c r="D50" s="5" t="s">
        <v>36</v>
      </c>
      <c r="E50" s="21">
        <v>0.0</v>
      </c>
      <c r="F50" s="21">
        <v>1.0</v>
      </c>
      <c r="G50" s="5">
        <v>0.0</v>
      </c>
      <c r="H50" s="4">
        <v>5.0</v>
      </c>
      <c r="I50" s="4" t="s">
        <v>365</v>
      </c>
      <c r="J50" s="4" t="s">
        <v>366</v>
      </c>
      <c r="K50" s="4">
        <v>2017.0</v>
      </c>
      <c r="L50" s="4" t="s">
        <v>367</v>
      </c>
      <c r="M50" s="4" t="s">
        <v>240</v>
      </c>
      <c r="N50" s="22" t="s">
        <v>368</v>
      </c>
      <c r="O50" s="4" t="s">
        <v>368</v>
      </c>
      <c r="P50" s="4" t="s">
        <v>369</v>
      </c>
      <c r="Q50" s="4">
        <v>139.0</v>
      </c>
      <c r="R50" s="23">
        <v>43908.768854166665</v>
      </c>
      <c r="T50" s="4">
        <v>5.0</v>
      </c>
      <c r="U50" s="4">
        <v>1.67</v>
      </c>
      <c r="V50" s="4">
        <v>2.0</v>
      </c>
      <c r="W50" s="4">
        <v>3.0</v>
      </c>
      <c r="X50" s="4">
        <v>3.0</v>
      </c>
      <c r="Y50" s="4" t="s">
        <v>370</v>
      </c>
    </row>
    <row r="51" ht="15.75" customHeight="1">
      <c r="B51" s="5" t="s">
        <v>371</v>
      </c>
      <c r="C51" s="5" t="s">
        <v>27</v>
      </c>
      <c r="D51" s="5" t="s">
        <v>36</v>
      </c>
      <c r="E51" s="21">
        <v>0.0</v>
      </c>
      <c r="F51" s="21">
        <v>1.0</v>
      </c>
      <c r="G51" s="5">
        <v>0.0</v>
      </c>
      <c r="H51" s="4">
        <v>2.0</v>
      </c>
      <c r="I51" s="4" t="s">
        <v>372</v>
      </c>
      <c r="J51" s="4" t="s">
        <v>373</v>
      </c>
      <c r="K51" s="4">
        <v>2017.0</v>
      </c>
      <c r="L51" s="4" t="s">
        <v>374</v>
      </c>
      <c r="M51" s="4" t="s">
        <v>375</v>
      </c>
      <c r="N51" s="22" t="s">
        <v>376</v>
      </c>
      <c r="O51" s="4" t="s">
        <v>376</v>
      </c>
      <c r="P51" s="4" t="s">
        <v>377</v>
      </c>
      <c r="Q51" s="4">
        <v>168.0</v>
      </c>
      <c r="R51" s="23">
        <v>43908.768854166665</v>
      </c>
      <c r="S51" s="4" t="s">
        <v>195</v>
      </c>
      <c r="T51" s="4">
        <v>2.0</v>
      </c>
      <c r="U51" s="4">
        <v>0.67</v>
      </c>
      <c r="V51" s="4">
        <v>1.0</v>
      </c>
      <c r="W51" s="4">
        <v>2.0</v>
      </c>
      <c r="X51" s="4">
        <v>3.0</v>
      </c>
      <c r="Y51" s="4" t="s">
        <v>378</v>
      </c>
    </row>
    <row r="52" ht="15.75" customHeight="1">
      <c r="B52" s="26" t="s">
        <v>379</v>
      </c>
      <c r="C52" s="5" t="s">
        <v>27</v>
      </c>
      <c r="D52" s="5" t="s">
        <v>36</v>
      </c>
      <c r="E52" s="21">
        <v>0.0</v>
      </c>
      <c r="F52" s="21">
        <v>1.0</v>
      </c>
      <c r="G52" s="5">
        <v>0.0</v>
      </c>
      <c r="H52" s="4">
        <v>1.0</v>
      </c>
      <c r="I52" s="4" t="s">
        <v>380</v>
      </c>
      <c r="J52" s="4" t="s">
        <v>381</v>
      </c>
      <c r="K52" s="4">
        <v>2017.0</v>
      </c>
      <c r="L52" s="4" t="s">
        <v>382</v>
      </c>
      <c r="M52" s="4" t="s">
        <v>240</v>
      </c>
      <c r="N52" s="22" t="s">
        <v>383</v>
      </c>
      <c r="O52" s="4" t="s">
        <v>383</v>
      </c>
      <c r="P52" s="4" t="s">
        <v>384</v>
      </c>
      <c r="Q52" s="4">
        <v>178.0</v>
      </c>
      <c r="R52" s="23">
        <v>43908.768854166665</v>
      </c>
      <c r="T52" s="4">
        <v>1.0</v>
      </c>
      <c r="U52" s="4">
        <v>0.33</v>
      </c>
      <c r="V52" s="4">
        <v>1.0</v>
      </c>
      <c r="W52" s="4">
        <v>2.0</v>
      </c>
      <c r="X52" s="4">
        <v>3.0</v>
      </c>
      <c r="Y52" s="4" t="s">
        <v>385</v>
      </c>
    </row>
    <row r="53" ht="15.75" customHeight="1">
      <c r="A53" s="5" t="s">
        <v>386</v>
      </c>
      <c r="B53" s="5" t="s">
        <v>371</v>
      </c>
      <c r="C53" s="5" t="s">
        <v>27</v>
      </c>
      <c r="D53" s="5" t="s">
        <v>36</v>
      </c>
      <c r="E53" s="21">
        <v>0.0</v>
      </c>
      <c r="F53" s="21">
        <v>1.0</v>
      </c>
      <c r="G53" s="5">
        <v>0.0</v>
      </c>
      <c r="H53" s="4">
        <v>1.0</v>
      </c>
      <c r="I53" s="4" t="s">
        <v>387</v>
      </c>
      <c r="J53" s="4" t="s">
        <v>388</v>
      </c>
      <c r="K53" s="4">
        <v>2017.0</v>
      </c>
      <c r="L53" s="4" t="s">
        <v>374</v>
      </c>
      <c r="M53" s="4" t="s">
        <v>375</v>
      </c>
      <c r="N53" s="22" t="s">
        <v>389</v>
      </c>
      <c r="O53" s="4" t="s">
        <v>389</v>
      </c>
      <c r="P53" s="4" t="s">
        <v>390</v>
      </c>
      <c r="Q53" s="4">
        <v>201.0</v>
      </c>
      <c r="R53" s="23">
        <v>43908.768854166665</v>
      </c>
      <c r="S53" s="4" t="s">
        <v>195</v>
      </c>
      <c r="T53" s="4">
        <v>1.0</v>
      </c>
      <c r="U53" s="4">
        <v>0.33</v>
      </c>
      <c r="V53" s="4">
        <v>0.0</v>
      </c>
      <c r="W53" s="4">
        <v>3.0</v>
      </c>
      <c r="X53" s="4">
        <v>3.0</v>
      </c>
      <c r="Y53" s="4" t="s">
        <v>378</v>
      </c>
    </row>
    <row r="54" ht="15.75" customHeight="1">
      <c r="A54" s="5" t="s">
        <v>391</v>
      </c>
      <c r="B54" s="5" t="s">
        <v>392</v>
      </c>
      <c r="C54" s="5" t="s">
        <v>27</v>
      </c>
      <c r="D54" s="5" t="s">
        <v>36</v>
      </c>
      <c r="E54" s="21">
        <v>0.0</v>
      </c>
      <c r="F54" s="21">
        <v>1.0</v>
      </c>
      <c r="G54" s="5">
        <v>1.0</v>
      </c>
      <c r="H54" s="4">
        <v>1.0</v>
      </c>
      <c r="I54" s="4" t="s">
        <v>393</v>
      </c>
      <c r="J54" s="4" t="s">
        <v>394</v>
      </c>
      <c r="K54" s="4">
        <v>2017.0</v>
      </c>
      <c r="L54" s="4" t="s">
        <v>395</v>
      </c>
      <c r="M54" s="4" t="s">
        <v>396</v>
      </c>
      <c r="N54" s="22" t="s">
        <v>397</v>
      </c>
      <c r="O54" s="4" t="s">
        <v>397</v>
      </c>
      <c r="P54" s="4" t="s">
        <v>398</v>
      </c>
      <c r="Q54" s="4">
        <v>205.0</v>
      </c>
      <c r="R54" s="23">
        <v>43908.768854166665</v>
      </c>
      <c r="T54" s="4">
        <v>1.0</v>
      </c>
      <c r="U54" s="4">
        <v>0.33</v>
      </c>
      <c r="V54" s="4">
        <v>1.0</v>
      </c>
      <c r="W54" s="4">
        <v>2.0</v>
      </c>
      <c r="X54" s="4">
        <v>3.0</v>
      </c>
      <c r="Y54" s="4" t="s">
        <v>399</v>
      </c>
    </row>
    <row r="55" ht="15.75" customHeight="1">
      <c r="B55" s="5" t="s">
        <v>400</v>
      </c>
      <c r="C55" s="5" t="s">
        <v>27</v>
      </c>
      <c r="D55" s="5" t="s">
        <v>36</v>
      </c>
      <c r="E55" s="21">
        <v>0.0</v>
      </c>
      <c r="F55" s="21">
        <v>1.0</v>
      </c>
      <c r="G55" s="5">
        <v>0.0</v>
      </c>
      <c r="H55" s="4">
        <v>0.0</v>
      </c>
      <c r="I55" s="4" t="s">
        <v>401</v>
      </c>
      <c r="J55" s="4" t="s">
        <v>402</v>
      </c>
      <c r="K55" s="4">
        <v>2017.0</v>
      </c>
      <c r="L55" s="4" t="s">
        <v>374</v>
      </c>
      <c r="M55" s="4" t="s">
        <v>375</v>
      </c>
      <c r="N55" s="22" t="s">
        <v>403</v>
      </c>
      <c r="O55" s="4" t="s">
        <v>403</v>
      </c>
      <c r="Q55" s="4">
        <v>212.0</v>
      </c>
      <c r="R55" s="23">
        <v>43908.768854166665</v>
      </c>
      <c r="S55" s="4" t="s">
        <v>195</v>
      </c>
      <c r="T55" s="4">
        <v>0.0</v>
      </c>
      <c r="U55" s="4">
        <v>0.0</v>
      </c>
      <c r="V55" s="4">
        <v>0.0</v>
      </c>
      <c r="W55" s="4">
        <v>3.0</v>
      </c>
      <c r="X55" s="4">
        <v>3.0</v>
      </c>
      <c r="Y55" s="4" t="s">
        <v>404</v>
      </c>
    </row>
    <row r="56" ht="15.75" customHeight="1">
      <c r="C56" s="5" t="s">
        <v>36</v>
      </c>
      <c r="D56" s="5" t="s">
        <v>197</v>
      </c>
      <c r="E56" s="21" t="s">
        <v>197</v>
      </c>
      <c r="F56" s="21" t="s">
        <v>197</v>
      </c>
      <c r="G56" s="5">
        <v>0.0</v>
      </c>
      <c r="H56" s="4">
        <v>0.0</v>
      </c>
      <c r="I56" s="4" t="s">
        <v>405</v>
      </c>
      <c r="J56" s="4" t="s">
        <v>406</v>
      </c>
      <c r="K56" s="4">
        <v>2017.0</v>
      </c>
      <c r="M56" s="4" t="s">
        <v>407</v>
      </c>
      <c r="N56" s="22" t="s">
        <v>408</v>
      </c>
      <c r="O56" s="4" t="s">
        <v>408</v>
      </c>
      <c r="Q56" s="4">
        <v>237.0</v>
      </c>
      <c r="R56" s="23">
        <v>43908.768854166665</v>
      </c>
      <c r="S56" s="4" t="s">
        <v>82</v>
      </c>
      <c r="T56" s="4">
        <v>0.0</v>
      </c>
      <c r="U56" s="4">
        <v>0.0</v>
      </c>
      <c r="V56" s="4">
        <v>0.0</v>
      </c>
      <c r="W56" s="4">
        <v>1.0</v>
      </c>
      <c r="X56" s="4">
        <v>3.0</v>
      </c>
      <c r="Y56" s="4" t="s">
        <v>409</v>
      </c>
    </row>
    <row r="57" ht="15.75" customHeight="1">
      <c r="A57" s="5" t="s">
        <v>386</v>
      </c>
      <c r="B57" s="5" t="s">
        <v>371</v>
      </c>
      <c r="C57" s="5" t="s">
        <v>27</v>
      </c>
      <c r="D57" s="5" t="s">
        <v>36</v>
      </c>
      <c r="E57" s="21">
        <v>0.0</v>
      </c>
      <c r="F57" s="21">
        <v>1.0</v>
      </c>
      <c r="G57" s="5">
        <v>0.0</v>
      </c>
      <c r="H57" s="4">
        <v>0.0</v>
      </c>
      <c r="I57" s="4" t="s">
        <v>410</v>
      </c>
      <c r="J57" s="4" t="s">
        <v>411</v>
      </c>
      <c r="K57" s="4">
        <v>2017.0</v>
      </c>
      <c r="L57" s="4" t="s">
        <v>374</v>
      </c>
      <c r="M57" s="4" t="s">
        <v>375</v>
      </c>
      <c r="N57" s="22" t="s">
        <v>412</v>
      </c>
      <c r="O57" s="4" t="s">
        <v>412</v>
      </c>
      <c r="Q57" s="4">
        <v>255.0</v>
      </c>
      <c r="R57" s="23">
        <v>43908.768854166665</v>
      </c>
      <c r="S57" s="4" t="s">
        <v>195</v>
      </c>
      <c r="T57" s="4">
        <v>0.0</v>
      </c>
      <c r="U57" s="4">
        <v>0.0</v>
      </c>
      <c r="V57" s="4">
        <v>0.0</v>
      </c>
      <c r="W57" s="4">
        <v>2.0</v>
      </c>
      <c r="X57" s="4">
        <v>3.0</v>
      </c>
      <c r="Y57" s="4" t="s">
        <v>378</v>
      </c>
    </row>
    <row r="58" ht="15.75" customHeight="1">
      <c r="A58" s="5" t="s">
        <v>386</v>
      </c>
      <c r="B58" s="5" t="s">
        <v>400</v>
      </c>
      <c r="C58" s="5" t="s">
        <v>27</v>
      </c>
      <c r="D58" s="5" t="s">
        <v>36</v>
      </c>
      <c r="E58" s="21">
        <v>0.0</v>
      </c>
      <c r="F58" s="21">
        <v>1.0</v>
      </c>
      <c r="G58" s="5">
        <v>0.0</v>
      </c>
      <c r="H58" s="4">
        <v>0.0</v>
      </c>
      <c r="I58" s="4" t="s">
        <v>413</v>
      </c>
      <c r="J58" s="4" t="s">
        <v>414</v>
      </c>
      <c r="K58" s="4">
        <v>2017.0</v>
      </c>
      <c r="L58" s="4" t="s">
        <v>374</v>
      </c>
      <c r="M58" s="4" t="s">
        <v>375</v>
      </c>
      <c r="N58" s="22" t="s">
        <v>415</v>
      </c>
      <c r="O58" s="4" t="s">
        <v>415</v>
      </c>
      <c r="Q58" s="4">
        <v>262.0</v>
      </c>
      <c r="R58" s="23">
        <v>43908.768854166665</v>
      </c>
      <c r="S58" s="4" t="s">
        <v>195</v>
      </c>
      <c r="T58" s="4">
        <v>0.0</v>
      </c>
      <c r="U58" s="4">
        <v>0.0</v>
      </c>
      <c r="V58" s="4">
        <v>0.0</v>
      </c>
      <c r="W58" s="4">
        <v>3.0</v>
      </c>
      <c r="X58" s="4">
        <v>3.0</v>
      </c>
      <c r="Y58" s="4" t="s">
        <v>404</v>
      </c>
    </row>
    <row r="59" ht="15.75" customHeight="1">
      <c r="A59" s="5" t="s">
        <v>386</v>
      </c>
      <c r="B59" s="5" t="s">
        <v>371</v>
      </c>
      <c r="C59" s="5" t="s">
        <v>27</v>
      </c>
      <c r="D59" s="5" t="s">
        <v>36</v>
      </c>
      <c r="E59" s="21">
        <v>0.0</v>
      </c>
      <c r="F59" s="21">
        <v>1.0</v>
      </c>
      <c r="G59" s="5">
        <v>0.0</v>
      </c>
      <c r="H59" s="4">
        <v>0.0</v>
      </c>
      <c r="I59" s="4" t="s">
        <v>416</v>
      </c>
      <c r="J59" s="4" t="s">
        <v>417</v>
      </c>
      <c r="K59" s="4">
        <v>2017.0</v>
      </c>
      <c r="L59" s="4" t="s">
        <v>374</v>
      </c>
      <c r="M59" s="4" t="s">
        <v>375</v>
      </c>
      <c r="N59" s="22" t="s">
        <v>418</v>
      </c>
      <c r="O59" s="4" t="s">
        <v>418</v>
      </c>
      <c r="Q59" s="4">
        <v>279.0</v>
      </c>
      <c r="R59" s="23">
        <v>43908.768854166665</v>
      </c>
      <c r="S59" s="4" t="s">
        <v>195</v>
      </c>
      <c r="T59" s="4">
        <v>0.0</v>
      </c>
      <c r="U59" s="4">
        <v>0.0</v>
      </c>
      <c r="V59" s="4">
        <v>0.0</v>
      </c>
      <c r="W59" s="4">
        <v>2.0</v>
      </c>
      <c r="X59" s="4">
        <v>3.0</v>
      </c>
      <c r="Y59" s="4" t="s">
        <v>378</v>
      </c>
    </row>
    <row r="60" ht="15.75" customHeight="1">
      <c r="A60" s="5" t="s">
        <v>419</v>
      </c>
      <c r="B60" s="5" t="s">
        <v>420</v>
      </c>
      <c r="C60" s="5" t="s">
        <v>27</v>
      </c>
      <c r="D60" s="5" t="s">
        <v>36</v>
      </c>
      <c r="E60" s="21">
        <v>0.0</v>
      </c>
      <c r="F60" s="21">
        <v>1.0</v>
      </c>
      <c r="G60" s="5">
        <v>0.0</v>
      </c>
      <c r="H60" s="4">
        <v>0.0</v>
      </c>
      <c r="I60" s="4" t="s">
        <v>421</v>
      </c>
      <c r="J60" s="4" t="s">
        <v>422</v>
      </c>
      <c r="K60" s="4">
        <v>2017.0</v>
      </c>
      <c r="M60" s="4" t="s">
        <v>423</v>
      </c>
      <c r="N60" s="22" t="s">
        <v>424</v>
      </c>
      <c r="O60" s="4" t="s">
        <v>424</v>
      </c>
      <c r="Q60" s="4">
        <v>287.0</v>
      </c>
      <c r="R60" s="23">
        <v>43908.768854166665</v>
      </c>
      <c r="T60" s="4">
        <v>0.0</v>
      </c>
      <c r="U60" s="4">
        <v>0.0</v>
      </c>
      <c r="V60" s="4">
        <v>0.0</v>
      </c>
      <c r="W60" s="4">
        <v>1.0</v>
      </c>
      <c r="X60" s="4">
        <v>3.0</v>
      </c>
      <c r="Y60" s="4" t="s">
        <v>425</v>
      </c>
    </row>
    <row r="61" ht="15.75" customHeight="1">
      <c r="C61" s="5" t="s">
        <v>36</v>
      </c>
      <c r="D61" s="5" t="s">
        <v>197</v>
      </c>
      <c r="E61" s="21" t="s">
        <v>197</v>
      </c>
      <c r="F61" s="21" t="s">
        <v>197</v>
      </c>
      <c r="G61" s="5">
        <v>0.0</v>
      </c>
      <c r="H61" s="4">
        <v>0.0</v>
      </c>
      <c r="I61" s="4" t="s">
        <v>426</v>
      </c>
      <c r="J61" s="4" t="s">
        <v>427</v>
      </c>
      <c r="K61" s="4">
        <v>2017.0</v>
      </c>
      <c r="L61" s="4" t="s">
        <v>428</v>
      </c>
      <c r="M61" s="4" t="s">
        <v>407</v>
      </c>
      <c r="N61" s="22" t="s">
        <v>429</v>
      </c>
      <c r="O61" s="4" t="s">
        <v>429</v>
      </c>
      <c r="Q61" s="4">
        <v>306.0</v>
      </c>
      <c r="R61" s="23">
        <v>43908.768854166665</v>
      </c>
      <c r="T61" s="4">
        <v>0.0</v>
      </c>
      <c r="U61" s="4">
        <v>0.0</v>
      </c>
      <c r="V61" s="4">
        <v>0.0</v>
      </c>
      <c r="W61" s="4">
        <v>1.0</v>
      </c>
      <c r="X61" s="4">
        <v>3.0</v>
      </c>
      <c r="Y61" s="4" t="s">
        <v>430</v>
      </c>
    </row>
    <row r="62" ht="15.75" customHeight="1">
      <c r="C62" s="5" t="s">
        <v>36</v>
      </c>
      <c r="D62" s="5" t="s">
        <v>197</v>
      </c>
      <c r="E62" s="21" t="s">
        <v>197</v>
      </c>
      <c r="F62" s="21" t="s">
        <v>197</v>
      </c>
      <c r="G62" s="5">
        <v>0.0</v>
      </c>
      <c r="H62" s="4">
        <v>0.0</v>
      </c>
      <c r="I62" s="4" t="s">
        <v>431</v>
      </c>
      <c r="J62" s="4" t="s">
        <v>432</v>
      </c>
      <c r="K62" s="4">
        <v>2017.0</v>
      </c>
      <c r="L62" s="4" t="s">
        <v>433</v>
      </c>
      <c r="M62" s="4" t="s">
        <v>176</v>
      </c>
      <c r="N62" s="22" t="s">
        <v>434</v>
      </c>
      <c r="O62" s="4" t="s">
        <v>434</v>
      </c>
      <c r="Q62" s="4">
        <v>312.0</v>
      </c>
      <c r="R62" s="23">
        <v>43908.768854166665</v>
      </c>
      <c r="T62" s="4">
        <v>0.0</v>
      </c>
      <c r="U62" s="4">
        <v>0.0</v>
      </c>
      <c r="V62" s="4">
        <v>0.0</v>
      </c>
      <c r="W62" s="4">
        <v>3.0</v>
      </c>
      <c r="X62" s="4">
        <v>3.0</v>
      </c>
      <c r="Y62" s="4" t="s">
        <v>435</v>
      </c>
    </row>
    <row r="63" ht="15.75" customHeight="1">
      <c r="C63" s="5" t="s">
        <v>36</v>
      </c>
      <c r="D63" s="5" t="s">
        <v>197</v>
      </c>
      <c r="E63" s="21" t="s">
        <v>197</v>
      </c>
      <c r="F63" s="21" t="s">
        <v>197</v>
      </c>
      <c r="G63" s="5">
        <v>0.0</v>
      </c>
      <c r="H63" s="4">
        <v>0.0</v>
      </c>
      <c r="I63" s="4" t="s">
        <v>436</v>
      </c>
      <c r="J63" s="4" t="s">
        <v>437</v>
      </c>
      <c r="K63" s="4">
        <v>2017.0</v>
      </c>
      <c r="M63" s="4" t="s">
        <v>407</v>
      </c>
      <c r="N63" s="22" t="s">
        <v>438</v>
      </c>
      <c r="O63" s="4" t="s">
        <v>438</v>
      </c>
      <c r="Q63" s="4">
        <v>320.0</v>
      </c>
      <c r="R63" s="23">
        <v>43908.768854166665</v>
      </c>
      <c r="T63" s="4">
        <v>0.0</v>
      </c>
      <c r="U63" s="4">
        <v>0.0</v>
      </c>
      <c r="V63" s="4">
        <v>0.0</v>
      </c>
      <c r="W63" s="4">
        <v>1.0</v>
      </c>
      <c r="X63" s="4">
        <v>3.0</v>
      </c>
      <c r="Y63" s="4" t="s">
        <v>439</v>
      </c>
    </row>
    <row r="64" ht="15.75" customHeight="1">
      <c r="C64" s="5" t="s">
        <v>36</v>
      </c>
      <c r="D64" s="5" t="s">
        <v>197</v>
      </c>
      <c r="E64" s="21" t="s">
        <v>197</v>
      </c>
      <c r="F64" s="21" t="s">
        <v>197</v>
      </c>
      <c r="G64" s="5">
        <v>0.0</v>
      </c>
      <c r="H64" s="4">
        <v>0.0</v>
      </c>
      <c r="I64" s="4" t="s">
        <v>440</v>
      </c>
      <c r="J64" s="4" t="s">
        <v>441</v>
      </c>
      <c r="K64" s="4">
        <v>2017.0</v>
      </c>
      <c r="M64" s="4" t="s">
        <v>407</v>
      </c>
      <c r="N64" s="22" t="s">
        <v>442</v>
      </c>
      <c r="O64" s="4" t="s">
        <v>442</v>
      </c>
      <c r="Q64" s="4">
        <v>324.0</v>
      </c>
      <c r="R64" s="23">
        <v>43908.768854166665</v>
      </c>
      <c r="T64" s="4">
        <v>0.0</v>
      </c>
      <c r="U64" s="4">
        <v>0.0</v>
      </c>
      <c r="V64" s="4">
        <v>0.0</v>
      </c>
      <c r="W64" s="4">
        <v>1.0</v>
      </c>
      <c r="X64" s="4">
        <v>3.0</v>
      </c>
      <c r="Y64" s="4" t="s">
        <v>443</v>
      </c>
    </row>
    <row r="65" ht="15.75" customHeight="1">
      <c r="C65" s="5" t="s">
        <v>36</v>
      </c>
      <c r="D65" s="5" t="s">
        <v>197</v>
      </c>
      <c r="E65" s="21" t="s">
        <v>197</v>
      </c>
      <c r="F65" s="21" t="s">
        <v>197</v>
      </c>
      <c r="G65" s="5">
        <v>0.0</v>
      </c>
      <c r="H65" s="4">
        <v>0.0</v>
      </c>
      <c r="I65" s="4" t="s">
        <v>444</v>
      </c>
      <c r="J65" s="4" t="s">
        <v>445</v>
      </c>
      <c r="K65" s="4">
        <v>2017.0</v>
      </c>
      <c r="L65" s="4" t="s">
        <v>446</v>
      </c>
      <c r="M65" s="4" t="s">
        <v>447</v>
      </c>
      <c r="N65" s="22" t="s">
        <v>448</v>
      </c>
      <c r="O65" s="4" t="s">
        <v>448</v>
      </c>
      <c r="Q65" s="4">
        <v>331.0</v>
      </c>
      <c r="R65" s="23">
        <v>43908.768854166665</v>
      </c>
      <c r="T65" s="4">
        <v>0.0</v>
      </c>
      <c r="U65" s="4">
        <v>0.0</v>
      </c>
      <c r="V65" s="4">
        <v>0.0</v>
      </c>
      <c r="W65" s="4">
        <v>1.0</v>
      </c>
      <c r="X65" s="4">
        <v>3.0</v>
      </c>
      <c r="Y65" s="4" t="s">
        <v>449</v>
      </c>
    </row>
    <row r="66" ht="15.75" customHeight="1">
      <c r="B66" s="27" t="s">
        <v>450</v>
      </c>
      <c r="C66" s="5" t="s">
        <v>27</v>
      </c>
      <c r="D66" s="5" t="s">
        <v>36</v>
      </c>
      <c r="E66" s="21">
        <v>0.0</v>
      </c>
      <c r="F66" s="21">
        <v>1.0</v>
      </c>
      <c r="G66" s="5">
        <v>0.0</v>
      </c>
      <c r="H66" s="4">
        <v>0.0</v>
      </c>
      <c r="I66" s="4" t="s">
        <v>451</v>
      </c>
      <c r="J66" s="4" t="s">
        <v>452</v>
      </c>
      <c r="K66" s="4">
        <v>2017.0</v>
      </c>
      <c r="L66" s="4" t="s">
        <v>453</v>
      </c>
      <c r="M66" s="4" t="s">
        <v>454</v>
      </c>
      <c r="N66" s="22" t="s">
        <v>455</v>
      </c>
      <c r="O66" s="4" t="s">
        <v>455</v>
      </c>
      <c r="Q66" s="4">
        <v>332.0</v>
      </c>
      <c r="R66" s="23">
        <v>43908.768854166665</v>
      </c>
      <c r="S66" s="4" t="s">
        <v>170</v>
      </c>
      <c r="T66" s="4">
        <v>0.0</v>
      </c>
      <c r="U66" s="4">
        <v>0.0</v>
      </c>
      <c r="V66" s="4">
        <v>0.0</v>
      </c>
      <c r="W66" s="4">
        <v>2.0</v>
      </c>
      <c r="X66" s="4">
        <v>3.0</v>
      </c>
      <c r="Y66" s="4" t="s">
        <v>456</v>
      </c>
    </row>
    <row r="67" ht="15.75" customHeight="1">
      <c r="A67" s="5" t="s">
        <v>386</v>
      </c>
      <c r="B67" s="5" t="s">
        <v>400</v>
      </c>
      <c r="C67" s="5" t="s">
        <v>27</v>
      </c>
      <c r="D67" s="5" t="s">
        <v>36</v>
      </c>
      <c r="E67" s="21">
        <v>0.0</v>
      </c>
      <c r="F67" s="21">
        <v>1.0</v>
      </c>
      <c r="G67" s="5">
        <v>0.0</v>
      </c>
      <c r="H67" s="4">
        <v>0.0</v>
      </c>
      <c r="I67" s="4" t="s">
        <v>457</v>
      </c>
      <c r="J67" s="4" t="s">
        <v>458</v>
      </c>
      <c r="K67" s="4">
        <v>2017.0</v>
      </c>
      <c r="L67" s="4" t="s">
        <v>459</v>
      </c>
      <c r="M67" s="4" t="s">
        <v>375</v>
      </c>
      <c r="N67" s="22" t="s">
        <v>460</v>
      </c>
      <c r="O67" s="4" t="s">
        <v>460</v>
      </c>
      <c r="Q67" s="4">
        <v>334.0</v>
      </c>
      <c r="R67" s="23">
        <v>43908.768854166665</v>
      </c>
      <c r="S67" s="4" t="s">
        <v>195</v>
      </c>
      <c r="T67" s="4">
        <v>0.0</v>
      </c>
      <c r="U67" s="4">
        <v>0.0</v>
      </c>
      <c r="V67" s="4">
        <v>0.0</v>
      </c>
      <c r="W67" s="4">
        <v>4.0</v>
      </c>
      <c r="X67" s="4">
        <v>3.0</v>
      </c>
      <c r="Y67" s="4" t="s">
        <v>404</v>
      </c>
    </row>
    <row r="68" ht="15.75" customHeight="1">
      <c r="B68" s="17" t="s">
        <v>461</v>
      </c>
      <c r="C68" s="5" t="s">
        <v>27</v>
      </c>
      <c r="D68" s="5" t="s">
        <v>36</v>
      </c>
      <c r="E68" s="21">
        <v>0.0</v>
      </c>
      <c r="F68" s="21">
        <v>1.0</v>
      </c>
      <c r="G68" s="5">
        <v>0.0</v>
      </c>
      <c r="H68" s="4">
        <v>25.0</v>
      </c>
      <c r="I68" s="4" t="s">
        <v>462</v>
      </c>
      <c r="J68" s="4" t="s">
        <v>463</v>
      </c>
      <c r="K68" s="4">
        <v>2018.0</v>
      </c>
      <c r="L68" s="4" t="s">
        <v>464</v>
      </c>
      <c r="M68" s="4" t="s">
        <v>56</v>
      </c>
      <c r="N68" s="22" t="s">
        <v>465</v>
      </c>
      <c r="O68" s="4" t="s">
        <v>465</v>
      </c>
      <c r="P68" s="4" t="s">
        <v>466</v>
      </c>
      <c r="Q68" s="4">
        <v>66.0</v>
      </c>
      <c r="R68" s="23">
        <v>43908.768854166665</v>
      </c>
      <c r="T68" s="4">
        <v>25.0</v>
      </c>
      <c r="U68" s="4">
        <v>12.5</v>
      </c>
      <c r="V68" s="4">
        <v>25.0</v>
      </c>
      <c r="W68" s="4">
        <v>1.0</v>
      </c>
      <c r="X68" s="4">
        <v>2.0</v>
      </c>
      <c r="Y68" s="4" t="s">
        <v>467</v>
      </c>
    </row>
    <row r="69" ht="15.75" customHeight="1">
      <c r="B69" s="17" t="s">
        <v>468</v>
      </c>
      <c r="C69" s="5" t="s">
        <v>27</v>
      </c>
      <c r="D69" s="5" t="s">
        <v>36</v>
      </c>
      <c r="E69" s="21">
        <v>0.0</v>
      </c>
      <c r="F69" s="21">
        <v>1.0</v>
      </c>
      <c r="G69" s="5">
        <v>0.0</v>
      </c>
      <c r="H69" s="4">
        <v>25.0</v>
      </c>
      <c r="I69" s="4" t="s">
        <v>69</v>
      </c>
      <c r="J69" s="4" t="s">
        <v>469</v>
      </c>
      <c r="K69" s="4">
        <v>2018.0</v>
      </c>
      <c r="L69" s="4" t="s">
        <v>470</v>
      </c>
      <c r="M69" s="4" t="s">
        <v>56</v>
      </c>
      <c r="N69" s="22" t="s">
        <v>471</v>
      </c>
      <c r="O69" s="4" t="s">
        <v>471</v>
      </c>
      <c r="P69" s="4" t="s">
        <v>472</v>
      </c>
      <c r="Q69" s="4">
        <v>69.0</v>
      </c>
      <c r="R69" s="23">
        <v>43908.768854166665</v>
      </c>
      <c r="T69" s="4">
        <v>25.0</v>
      </c>
      <c r="U69" s="4">
        <v>12.5</v>
      </c>
      <c r="V69" s="4">
        <v>8.0</v>
      </c>
      <c r="W69" s="4">
        <v>3.0</v>
      </c>
      <c r="X69" s="4">
        <v>2.0</v>
      </c>
      <c r="Y69" s="4" t="s">
        <v>473</v>
      </c>
    </row>
    <row r="70" ht="15.75" customHeight="1">
      <c r="B70" s="18" t="s">
        <v>474</v>
      </c>
      <c r="C70" s="5" t="s">
        <v>27</v>
      </c>
      <c r="D70" s="5" t="s">
        <v>36</v>
      </c>
      <c r="E70" s="21">
        <v>0.0</v>
      </c>
      <c r="F70" s="21">
        <v>1.0</v>
      </c>
      <c r="G70" s="5">
        <v>0.0</v>
      </c>
      <c r="H70" s="4">
        <v>20.0</v>
      </c>
      <c r="I70" s="4" t="s">
        <v>475</v>
      </c>
      <c r="J70" s="4" t="s">
        <v>476</v>
      </c>
      <c r="K70" s="4">
        <v>2018.0</v>
      </c>
      <c r="L70" s="4" t="s">
        <v>477</v>
      </c>
      <c r="M70" s="4" t="s">
        <v>131</v>
      </c>
      <c r="N70" s="22" t="s">
        <v>478</v>
      </c>
      <c r="O70" s="4" t="s">
        <v>478</v>
      </c>
      <c r="P70" s="4" t="s">
        <v>479</v>
      </c>
      <c r="Q70" s="4">
        <v>82.0</v>
      </c>
      <c r="R70" s="23">
        <v>43908.768854166665</v>
      </c>
      <c r="T70" s="4">
        <v>20.0</v>
      </c>
      <c r="U70" s="4">
        <v>10.0</v>
      </c>
      <c r="V70" s="4">
        <v>20.0</v>
      </c>
      <c r="W70" s="4">
        <v>1.0</v>
      </c>
      <c r="X70" s="4">
        <v>2.0</v>
      </c>
      <c r="Y70" s="4" t="s">
        <v>480</v>
      </c>
    </row>
    <row r="71" ht="15.75" customHeight="1">
      <c r="B71" s="28" t="s">
        <v>481</v>
      </c>
      <c r="C71" s="5" t="s">
        <v>27</v>
      </c>
      <c r="D71" s="5" t="s">
        <v>36</v>
      </c>
      <c r="E71" s="21">
        <v>0.0</v>
      </c>
      <c r="F71" s="21">
        <v>1.0</v>
      </c>
      <c r="G71" s="5">
        <v>0.0</v>
      </c>
      <c r="H71" s="4">
        <v>19.0</v>
      </c>
      <c r="I71" s="4" t="s">
        <v>482</v>
      </c>
      <c r="J71" s="4" t="s">
        <v>483</v>
      </c>
      <c r="K71" s="4">
        <v>2018.0</v>
      </c>
      <c r="L71" s="4" t="s">
        <v>484</v>
      </c>
      <c r="M71" s="4" t="s">
        <v>485</v>
      </c>
      <c r="N71" s="22" t="s">
        <v>486</v>
      </c>
      <c r="O71" s="4" t="s">
        <v>486</v>
      </c>
      <c r="P71" s="4" t="s">
        <v>487</v>
      </c>
      <c r="Q71" s="4">
        <v>83.0</v>
      </c>
      <c r="R71" s="23">
        <v>43908.768854166665</v>
      </c>
      <c r="T71" s="4">
        <v>19.0</v>
      </c>
      <c r="U71" s="4">
        <v>9.5</v>
      </c>
      <c r="V71" s="4">
        <v>10.0</v>
      </c>
      <c r="W71" s="4">
        <v>2.0</v>
      </c>
      <c r="X71" s="4">
        <v>2.0</v>
      </c>
      <c r="Y71" s="4" t="s">
        <v>488</v>
      </c>
    </row>
    <row r="72" ht="15.75" customHeight="1">
      <c r="A72" s="5" t="s">
        <v>386</v>
      </c>
      <c r="B72" s="5" t="s">
        <v>329</v>
      </c>
      <c r="C72" s="5" t="s">
        <v>27</v>
      </c>
      <c r="D72" s="5" t="s">
        <v>36</v>
      </c>
      <c r="E72" s="21">
        <v>0.0</v>
      </c>
      <c r="F72" s="21">
        <v>1.0</v>
      </c>
      <c r="G72" s="5">
        <v>0.0</v>
      </c>
      <c r="H72" s="4">
        <v>10.0</v>
      </c>
      <c r="I72" s="4" t="s">
        <v>330</v>
      </c>
      <c r="J72" s="4" t="s">
        <v>489</v>
      </c>
      <c r="K72" s="4">
        <v>2018.0</v>
      </c>
      <c r="L72" s="4" t="s">
        <v>490</v>
      </c>
      <c r="M72" s="4" t="s">
        <v>176</v>
      </c>
      <c r="N72" s="22" t="s">
        <v>491</v>
      </c>
      <c r="O72" s="4" t="s">
        <v>491</v>
      </c>
      <c r="P72" s="4" t="s">
        <v>492</v>
      </c>
      <c r="Q72" s="4">
        <v>103.0</v>
      </c>
      <c r="R72" s="23">
        <v>43908.768854166665</v>
      </c>
      <c r="T72" s="4">
        <v>10.0</v>
      </c>
      <c r="U72" s="4">
        <v>5.0</v>
      </c>
      <c r="V72" s="4">
        <v>5.0</v>
      </c>
      <c r="W72" s="4">
        <v>2.0</v>
      </c>
      <c r="X72" s="4">
        <v>2.0</v>
      </c>
      <c r="Y72" s="4" t="s">
        <v>493</v>
      </c>
    </row>
    <row r="73" ht="15.75" customHeight="1">
      <c r="B73" s="16" t="s">
        <v>494</v>
      </c>
      <c r="C73" s="5" t="s">
        <v>27</v>
      </c>
      <c r="D73" s="5" t="s">
        <v>36</v>
      </c>
      <c r="E73" s="21">
        <v>0.0</v>
      </c>
      <c r="F73" s="21">
        <v>1.0</v>
      </c>
      <c r="G73" s="5">
        <v>0.0</v>
      </c>
      <c r="H73" s="4">
        <v>9.0</v>
      </c>
      <c r="I73" s="4" t="s">
        <v>495</v>
      </c>
      <c r="J73" s="4" t="s">
        <v>496</v>
      </c>
      <c r="K73" s="4">
        <v>2018.0</v>
      </c>
      <c r="L73" s="4" t="s">
        <v>497</v>
      </c>
      <c r="M73" s="4" t="s">
        <v>64</v>
      </c>
      <c r="N73" s="22" t="s">
        <v>498</v>
      </c>
      <c r="O73" s="4" t="s">
        <v>498</v>
      </c>
      <c r="P73" s="4" t="s">
        <v>499</v>
      </c>
      <c r="Q73" s="4">
        <v>127.0</v>
      </c>
      <c r="R73" s="23">
        <v>43908.768854166665</v>
      </c>
      <c r="T73" s="4">
        <v>9.0</v>
      </c>
      <c r="U73" s="4">
        <v>4.5</v>
      </c>
      <c r="V73" s="4">
        <v>3.0</v>
      </c>
      <c r="W73" s="4">
        <v>3.0</v>
      </c>
      <c r="X73" s="4">
        <v>2.0</v>
      </c>
      <c r="Y73" s="4" t="s">
        <v>500</v>
      </c>
    </row>
    <row r="74" ht="15.75" customHeight="1">
      <c r="C74" s="5" t="s">
        <v>36</v>
      </c>
      <c r="D74" s="5" t="s">
        <v>197</v>
      </c>
      <c r="E74" s="21" t="s">
        <v>197</v>
      </c>
      <c r="F74" s="21" t="s">
        <v>197</v>
      </c>
      <c r="G74" s="5">
        <v>0.0</v>
      </c>
      <c r="H74" s="4">
        <v>5.0</v>
      </c>
      <c r="I74" s="4" t="s">
        <v>501</v>
      </c>
      <c r="J74" s="4" t="s">
        <v>502</v>
      </c>
      <c r="K74" s="4">
        <v>2018.0</v>
      </c>
      <c r="L74" s="4" t="s">
        <v>503</v>
      </c>
      <c r="M74" s="4" t="s">
        <v>339</v>
      </c>
      <c r="N74" s="22" t="s">
        <v>504</v>
      </c>
      <c r="O74" s="4" t="s">
        <v>504</v>
      </c>
      <c r="P74" s="4" t="s">
        <v>505</v>
      </c>
      <c r="Q74" s="4">
        <v>129.0</v>
      </c>
      <c r="R74" s="23">
        <v>43908.768854166665</v>
      </c>
      <c r="T74" s="4">
        <v>5.0</v>
      </c>
      <c r="U74" s="4">
        <v>2.5</v>
      </c>
      <c r="V74" s="4">
        <v>2.0</v>
      </c>
      <c r="W74" s="4">
        <v>3.0</v>
      </c>
      <c r="X74" s="4">
        <v>2.0</v>
      </c>
      <c r="Y74" s="4" t="s">
        <v>506</v>
      </c>
    </row>
    <row r="75" ht="15.75" customHeight="1">
      <c r="B75" s="5" t="s">
        <v>507</v>
      </c>
      <c r="C75" s="5" t="s">
        <v>27</v>
      </c>
      <c r="D75" s="5" t="s">
        <v>36</v>
      </c>
      <c r="E75" s="21">
        <v>0.0</v>
      </c>
      <c r="F75" s="21">
        <v>1.0</v>
      </c>
      <c r="G75" s="5">
        <v>0.0</v>
      </c>
      <c r="H75" s="4">
        <v>5.0</v>
      </c>
      <c r="I75" s="4" t="s">
        <v>508</v>
      </c>
      <c r="J75" s="4" t="s">
        <v>509</v>
      </c>
      <c r="K75" s="4">
        <v>2018.0</v>
      </c>
      <c r="L75" s="4" t="s">
        <v>510</v>
      </c>
      <c r="M75" s="4" t="s">
        <v>240</v>
      </c>
      <c r="N75" s="22" t="s">
        <v>511</v>
      </c>
      <c r="O75" s="4" t="s">
        <v>511</v>
      </c>
      <c r="P75" s="4" t="s">
        <v>512</v>
      </c>
      <c r="Q75" s="4">
        <v>134.0</v>
      </c>
      <c r="R75" s="23">
        <v>43908.768854166665</v>
      </c>
      <c r="S75" s="4" t="s">
        <v>170</v>
      </c>
      <c r="T75" s="4">
        <v>5.0</v>
      </c>
      <c r="U75" s="4">
        <v>2.5</v>
      </c>
      <c r="V75" s="4">
        <v>2.0</v>
      </c>
      <c r="W75" s="4">
        <v>3.0</v>
      </c>
      <c r="X75" s="4">
        <v>2.0</v>
      </c>
      <c r="Y75" s="4" t="s">
        <v>513</v>
      </c>
    </row>
    <row r="76" ht="15.75" customHeight="1">
      <c r="B76" s="13" t="s">
        <v>514</v>
      </c>
      <c r="C76" s="5" t="s">
        <v>27</v>
      </c>
      <c r="D76" s="5" t="s">
        <v>36</v>
      </c>
      <c r="E76" s="21">
        <v>0.0</v>
      </c>
      <c r="F76" s="21">
        <v>1.0</v>
      </c>
      <c r="G76" s="5">
        <v>0.0</v>
      </c>
      <c r="H76" s="4">
        <v>3.0</v>
      </c>
      <c r="I76" s="4" t="s">
        <v>317</v>
      </c>
      <c r="J76" s="4" t="s">
        <v>515</v>
      </c>
      <c r="K76" s="4">
        <v>2018.0</v>
      </c>
      <c r="L76" s="4" t="s">
        <v>319</v>
      </c>
      <c r="M76" s="4" t="s">
        <v>56</v>
      </c>
      <c r="N76" s="22" t="s">
        <v>516</v>
      </c>
      <c r="O76" s="4" t="s">
        <v>516</v>
      </c>
      <c r="P76" s="4" t="s">
        <v>517</v>
      </c>
      <c r="Q76" s="4">
        <v>140.0</v>
      </c>
      <c r="R76" s="23">
        <v>43908.768854166665</v>
      </c>
      <c r="T76" s="4">
        <v>3.0</v>
      </c>
      <c r="U76" s="4">
        <v>1.5</v>
      </c>
      <c r="V76" s="4">
        <v>1.0</v>
      </c>
      <c r="W76" s="4">
        <v>3.0</v>
      </c>
      <c r="X76" s="4">
        <v>2.0</v>
      </c>
      <c r="Y76" s="4" t="s">
        <v>518</v>
      </c>
    </row>
    <row r="77" ht="15.75" customHeight="1">
      <c r="B77" s="29" t="s">
        <v>519</v>
      </c>
      <c r="C77" s="5" t="s">
        <v>27</v>
      </c>
      <c r="D77" s="5" t="s">
        <v>36</v>
      </c>
      <c r="E77" s="21">
        <v>0.0</v>
      </c>
      <c r="F77" s="21">
        <v>1.0</v>
      </c>
      <c r="G77" s="5">
        <v>0.0</v>
      </c>
      <c r="H77" s="4">
        <v>3.0</v>
      </c>
      <c r="I77" s="4" t="s">
        <v>520</v>
      </c>
      <c r="J77" s="4" t="s">
        <v>521</v>
      </c>
      <c r="K77" s="4">
        <v>2018.0</v>
      </c>
      <c r="L77" s="4" t="s">
        <v>522</v>
      </c>
      <c r="M77" s="4" t="s">
        <v>131</v>
      </c>
      <c r="N77" s="22" t="s">
        <v>523</v>
      </c>
      <c r="O77" s="4" t="s">
        <v>523</v>
      </c>
      <c r="P77" s="4" t="s">
        <v>524</v>
      </c>
      <c r="Q77" s="4">
        <v>145.0</v>
      </c>
      <c r="R77" s="23">
        <v>43908.768854166665</v>
      </c>
      <c r="T77" s="4">
        <v>3.0</v>
      </c>
      <c r="U77" s="4">
        <v>1.5</v>
      </c>
      <c r="V77" s="4">
        <v>2.0</v>
      </c>
      <c r="W77" s="4">
        <v>2.0</v>
      </c>
      <c r="X77" s="4">
        <v>2.0</v>
      </c>
      <c r="Y77" s="4" t="s">
        <v>525</v>
      </c>
    </row>
    <row r="78" ht="15.75" customHeight="1">
      <c r="B78" s="17" t="s">
        <v>526</v>
      </c>
      <c r="C78" s="5" t="s">
        <v>27</v>
      </c>
      <c r="D78" s="5" t="s">
        <v>36</v>
      </c>
      <c r="E78" s="21">
        <v>0.0</v>
      </c>
      <c r="F78" s="21">
        <v>1.0</v>
      </c>
      <c r="G78" s="5">
        <v>0.0</v>
      </c>
      <c r="H78" s="4">
        <v>3.0</v>
      </c>
      <c r="I78" s="4" t="s">
        <v>527</v>
      </c>
      <c r="J78" s="4" t="s">
        <v>528</v>
      </c>
      <c r="K78" s="4">
        <v>2018.0</v>
      </c>
      <c r="L78" s="4" t="s">
        <v>529</v>
      </c>
      <c r="M78" s="4" t="s">
        <v>56</v>
      </c>
      <c r="N78" s="22" t="s">
        <v>530</v>
      </c>
      <c r="O78" s="4" t="s">
        <v>530</v>
      </c>
      <c r="P78" s="4" t="s">
        <v>531</v>
      </c>
      <c r="Q78" s="4">
        <v>157.0</v>
      </c>
      <c r="R78" s="23">
        <v>43908.768854166665</v>
      </c>
      <c r="T78" s="4">
        <v>3.0</v>
      </c>
      <c r="U78" s="4">
        <v>1.5</v>
      </c>
      <c r="V78" s="4">
        <v>2.0</v>
      </c>
      <c r="W78" s="4">
        <v>2.0</v>
      </c>
      <c r="X78" s="4">
        <v>2.0</v>
      </c>
      <c r="Y78" s="4" t="s">
        <v>532</v>
      </c>
    </row>
    <row r="79" ht="15.75" customHeight="1">
      <c r="B79" s="5" t="s">
        <v>533</v>
      </c>
      <c r="C79" s="5" t="s">
        <v>27</v>
      </c>
      <c r="D79" s="5" t="s">
        <v>36</v>
      </c>
      <c r="E79" s="21">
        <v>0.0</v>
      </c>
      <c r="F79" s="21">
        <v>1.0</v>
      </c>
      <c r="G79" s="5">
        <v>0.0</v>
      </c>
      <c r="H79" s="4">
        <v>2.0</v>
      </c>
      <c r="I79" s="4" t="s">
        <v>534</v>
      </c>
      <c r="J79" s="4" t="s">
        <v>535</v>
      </c>
      <c r="K79" s="4">
        <v>2018.0</v>
      </c>
      <c r="M79" s="4" t="s">
        <v>536</v>
      </c>
      <c r="N79" s="22" t="s">
        <v>537</v>
      </c>
      <c r="O79" s="4" t="s">
        <v>537</v>
      </c>
      <c r="P79" s="4" t="s">
        <v>538</v>
      </c>
      <c r="Q79" s="4">
        <v>159.0</v>
      </c>
      <c r="R79" s="23">
        <v>43908.768854166665</v>
      </c>
      <c r="T79" s="4">
        <v>2.0</v>
      </c>
      <c r="U79" s="4">
        <v>1.0</v>
      </c>
      <c r="V79" s="4">
        <v>2.0</v>
      </c>
      <c r="W79" s="4">
        <v>1.0</v>
      </c>
      <c r="X79" s="4">
        <v>2.0</v>
      </c>
      <c r="Y79" s="4" t="s">
        <v>539</v>
      </c>
    </row>
    <row r="80" ht="15.75" customHeight="1">
      <c r="B80" s="30" t="s">
        <v>540</v>
      </c>
      <c r="C80" s="5" t="s">
        <v>27</v>
      </c>
      <c r="D80" s="5" t="s">
        <v>36</v>
      </c>
      <c r="E80" s="21">
        <v>0.0</v>
      </c>
      <c r="F80" s="21">
        <v>1.0</v>
      </c>
      <c r="G80" s="5">
        <v>0.0</v>
      </c>
      <c r="H80" s="4">
        <v>2.0</v>
      </c>
      <c r="I80" s="4" t="s">
        <v>541</v>
      </c>
      <c r="J80" s="4" t="s">
        <v>542</v>
      </c>
      <c r="K80" s="4">
        <v>2018.0</v>
      </c>
      <c r="L80" s="4" t="s">
        <v>543</v>
      </c>
      <c r="M80" s="4" t="s">
        <v>131</v>
      </c>
      <c r="N80" s="22" t="s">
        <v>544</v>
      </c>
      <c r="O80" s="4" t="s">
        <v>544</v>
      </c>
      <c r="P80" s="4" t="s">
        <v>545</v>
      </c>
      <c r="Q80" s="4">
        <v>163.0</v>
      </c>
      <c r="R80" s="23">
        <v>43908.768854166665</v>
      </c>
      <c r="T80" s="4">
        <v>2.0</v>
      </c>
      <c r="U80" s="4">
        <v>1.0</v>
      </c>
      <c r="V80" s="4">
        <v>1.0</v>
      </c>
      <c r="W80" s="4">
        <v>4.0</v>
      </c>
      <c r="X80" s="4">
        <v>2.0</v>
      </c>
      <c r="Y80" s="4" t="s">
        <v>546</v>
      </c>
    </row>
    <row r="81" ht="15.75" customHeight="1">
      <c r="B81" s="13" t="s">
        <v>547</v>
      </c>
      <c r="C81" s="5" t="s">
        <v>27</v>
      </c>
      <c r="D81" s="5" t="s">
        <v>36</v>
      </c>
      <c r="E81" s="21">
        <v>0.0</v>
      </c>
      <c r="F81" s="21">
        <v>1.0</v>
      </c>
      <c r="G81" s="5">
        <v>0.0</v>
      </c>
      <c r="H81" s="4">
        <v>3.0</v>
      </c>
      <c r="I81" s="4" t="s">
        <v>548</v>
      </c>
      <c r="J81" s="4" t="s">
        <v>549</v>
      </c>
      <c r="K81" s="4">
        <v>2018.0</v>
      </c>
      <c r="L81" s="4" t="s">
        <v>550</v>
      </c>
      <c r="M81" s="4" t="s">
        <v>56</v>
      </c>
      <c r="N81" s="22" t="s">
        <v>551</v>
      </c>
      <c r="O81" s="4" t="s">
        <v>551</v>
      </c>
      <c r="P81" s="4" t="s">
        <v>552</v>
      </c>
      <c r="Q81" s="4">
        <v>165.0</v>
      </c>
      <c r="R81" s="23">
        <v>43908.768854166665</v>
      </c>
      <c r="S81" s="4" t="s">
        <v>170</v>
      </c>
      <c r="T81" s="4">
        <v>3.0</v>
      </c>
      <c r="U81" s="4">
        <v>1.5</v>
      </c>
      <c r="V81" s="4">
        <v>1.0</v>
      </c>
      <c r="W81" s="4">
        <v>3.0</v>
      </c>
      <c r="X81" s="4">
        <v>2.0</v>
      </c>
      <c r="Y81" s="4" t="s">
        <v>553</v>
      </c>
    </row>
    <row r="82" ht="15.75" customHeight="1">
      <c r="B82" s="19" t="s">
        <v>554</v>
      </c>
      <c r="C82" s="5" t="s">
        <v>27</v>
      </c>
      <c r="D82" s="5" t="s">
        <v>36</v>
      </c>
      <c r="E82" s="21">
        <v>0.0</v>
      </c>
      <c r="F82" s="21">
        <v>1.0</v>
      </c>
      <c r="G82" s="5">
        <v>0.0</v>
      </c>
      <c r="H82" s="4">
        <v>4.0</v>
      </c>
      <c r="I82" s="4" t="s">
        <v>555</v>
      </c>
      <c r="J82" s="4" t="s">
        <v>556</v>
      </c>
      <c r="K82" s="4">
        <v>2018.0</v>
      </c>
      <c r="L82" s="4" t="s">
        <v>557</v>
      </c>
      <c r="M82" s="4" t="s">
        <v>72</v>
      </c>
      <c r="N82" s="22" t="s">
        <v>558</v>
      </c>
      <c r="O82" s="4" t="s">
        <v>558</v>
      </c>
      <c r="P82" s="4" t="s">
        <v>559</v>
      </c>
      <c r="Q82" s="4">
        <v>170.0</v>
      </c>
      <c r="R82" s="23">
        <v>43908.768854166665</v>
      </c>
      <c r="T82" s="4">
        <v>4.0</v>
      </c>
      <c r="U82" s="4">
        <v>2.0</v>
      </c>
      <c r="V82" s="4">
        <v>1.0</v>
      </c>
      <c r="W82" s="4">
        <v>4.0</v>
      </c>
      <c r="X82" s="4">
        <v>2.0</v>
      </c>
      <c r="Y82" s="4" t="s">
        <v>560</v>
      </c>
    </row>
    <row r="83" ht="15.75" customHeight="1">
      <c r="B83" s="5" t="s">
        <v>561</v>
      </c>
      <c r="C83" s="5" t="s">
        <v>27</v>
      </c>
      <c r="D83" s="5" t="s">
        <v>36</v>
      </c>
      <c r="E83" s="21">
        <v>0.0</v>
      </c>
      <c r="F83" s="21">
        <v>1.0</v>
      </c>
      <c r="G83" s="5">
        <v>0.0</v>
      </c>
      <c r="H83" s="4">
        <v>2.0</v>
      </c>
      <c r="I83" s="4" t="s">
        <v>562</v>
      </c>
      <c r="J83" s="4" t="s">
        <v>563</v>
      </c>
      <c r="K83" s="4">
        <v>2018.0</v>
      </c>
      <c r="M83" s="4" t="s">
        <v>346</v>
      </c>
      <c r="N83" s="22" t="s">
        <v>564</v>
      </c>
      <c r="O83" s="4" t="s">
        <v>564</v>
      </c>
      <c r="P83" s="4" t="s">
        <v>565</v>
      </c>
      <c r="Q83" s="4">
        <v>172.0</v>
      </c>
      <c r="R83" s="23">
        <v>43908.768854166665</v>
      </c>
      <c r="S83" s="4" t="s">
        <v>195</v>
      </c>
      <c r="T83" s="4">
        <v>2.0</v>
      </c>
      <c r="U83" s="4">
        <v>1.0</v>
      </c>
      <c r="V83" s="4">
        <v>1.0</v>
      </c>
      <c r="W83" s="4">
        <v>2.0</v>
      </c>
      <c r="X83" s="4">
        <v>2.0</v>
      </c>
      <c r="Y83" s="4" t="s">
        <v>566</v>
      </c>
    </row>
    <row r="84" ht="15.75" customHeight="1">
      <c r="B84" s="5" t="s">
        <v>567</v>
      </c>
      <c r="C84" s="5" t="s">
        <v>27</v>
      </c>
      <c r="D84" s="5" t="s">
        <v>36</v>
      </c>
      <c r="E84" s="21">
        <v>0.0</v>
      </c>
      <c r="F84" s="21">
        <v>1.0</v>
      </c>
      <c r="G84" s="5">
        <v>0.0</v>
      </c>
      <c r="H84" s="4">
        <v>2.0</v>
      </c>
      <c r="I84" s="4" t="s">
        <v>568</v>
      </c>
      <c r="J84" s="4" t="s">
        <v>569</v>
      </c>
      <c r="K84" s="4">
        <v>2018.0</v>
      </c>
      <c r="L84" s="4" t="s">
        <v>570</v>
      </c>
      <c r="M84" s="4" t="s">
        <v>375</v>
      </c>
      <c r="N84" s="22" t="s">
        <v>571</v>
      </c>
      <c r="O84" s="4" t="s">
        <v>571</v>
      </c>
      <c r="P84" s="4" t="s">
        <v>572</v>
      </c>
      <c r="Q84" s="4">
        <v>182.0</v>
      </c>
      <c r="R84" s="23">
        <v>43908.768854166665</v>
      </c>
      <c r="S84" s="4" t="s">
        <v>195</v>
      </c>
      <c r="T84" s="4">
        <v>2.0</v>
      </c>
      <c r="U84" s="4">
        <v>1.0</v>
      </c>
      <c r="V84" s="4">
        <v>1.0</v>
      </c>
      <c r="W84" s="4">
        <v>3.0</v>
      </c>
      <c r="X84" s="4">
        <v>2.0</v>
      </c>
      <c r="Y84" s="4" t="s">
        <v>573</v>
      </c>
    </row>
    <row r="85" ht="15.75" customHeight="1">
      <c r="A85" s="5" t="s">
        <v>574</v>
      </c>
      <c r="B85" s="5" t="s">
        <v>575</v>
      </c>
      <c r="C85" s="5" t="s">
        <v>27</v>
      </c>
      <c r="D85" s="5" t="s">
        <v>36</v>
      </c>
      <c r="E85" s="21">
        <v>0.0</v>
      </c>
      <c r="F85" s="21">
        <v>1.0</v>
      </c>
      <c r="G85" s="5">
        <v>0.0</v>
      </c>
      <c r="H85" s="4">
        <v>1.0</v>
      </c>
      <c r="I85" s="4" t="s">
        <v>576</v>
      </c>
      <c r="J85" s="4" t="s">
        <v>577</v>
      </c>
      <c r="K85" s="4">
        <v>2018.0</v>
      </c>
      <c r="L85" s="4" t="s">
        <v>578</v>
      </c>
      <c r="M85" s="4" t="s">
        <v>579</v>
      </c>
      <c r="N85" s="22" t="s">
        <v>580</v>
      </c>
      <c r="O85" s="4" t="s">
        <v>580</v>
      </c>
      <c r="P85" s="4" t="s">
        <v>581</v>
      </c>
      <c r="Q85" s="4">
        <v>189.0</v>
      </c>
      <c r="R85" s="23">
        <v>43908.768854166665</v>
      </c>
      <c r="S85" s="4" t="s">
        <v>195</v>
      </c>
      <c r="T85" s="4">
        <v>1.0</v>
      </c>
      <c r="U85" s="4">
        <v>0.5</v>
      </c>
      <c r="V85" s="4">
        <v>1.0</v>
      </c>
      <c r="W85" s="4">
        <v>2.0</v>
      </c>
      <c r="X85" s="4">
        <v>2.0</v>
      </c>
      <c r="Y85" s="4" t="s">
        <v>582</v>
      </c>
    </row>
    <row r="86" ht="15.75" customHeight="1">
      <c r="B86" s="5" t="s">
        <v>583</v>
      </c>
      <c r="C86" s="5" t="s">
        <v>27</v>
      </c>
      <c r="D86" s="5" t="s">
        <v>36</v>
      </c>
      <c r="E86" s="21">
        <v>0.0</v>
      </c>
      <c r="F86" s="21">
        <v>1.0</v>
      </c>
      <c r="G86" s="5">
        <v>0.0</v>
      </c>
      <c r="H86" s="4">
        <v>1.0</v>
      </c>
      <c r="I86" s="4" t="s">
        <v>584</v>
      </c>
      <c r="J86" s="4" t="s">
        <v>585</v>
      </c>
      <c r="K86" s="4">
        <v>2018.0</v>
      </c>
      <c r="L86" s="4" t="s">
        <v>586</v>
      </c>
      <c r="M86" s="4" t="s">
        <v>587</v>
      </c>
      <c r="N86" s="22" t="s">
        <v>588</v>
      </c>
      <c r="O86" s="4" t="s">
        <v>588</v>
      </c>
      <c r="P86" s="4" t="s">
        <v>589</v>
      </c>
      <c r="Q86" s="4">
        <v>200.0</v>
      </c>
      <c r="R86" s="23">
        <v>43908.768854166665</v>
      </c>
      <c r="T86" s="4">
        <v>1.0</v>
      </c>
      <c r="U86" s="4">
        <v>0.5</v>
      </c>
      <c r="V86" s="4">
        <v>0.0</v>
      </c>
      <c r="W86" s="4">
        <v>3.0</v>
      </c>
      <c r="X86" s="4">
        <v>2.0</v>
      </c>
      <c r="Y86" s="4" t="s">
        <v>590</v>
      </c>
    </row>
    <row r="87" ht="15.75" customHeight="1">
      <c r="B87" s="5" t="s">
        <v>591</v>
      </c>
      <c r="C87" s="5" t="s">
        <v>27</v>
      </c>
      <c r="D87" s="5" t="s">
        <v>36</v>
      </c>
      <c r="E87" s="21">
        <v>0.0</v>
      </c>
      <c r="F87" s="21">
        <v>1.0</v>
      </c>
      <c r="G87" s="5">
        <v>0.0</v>
      </c>
      <c r="H87" s="4">
        <v>2.0</v>
      </c>
      <c r="I87" s="4" t="s">
        <v>592</v>
      </c>
      <c r="J87" s="4" t="s">
        <v>593</v>
      </c>
      <c r="K87" s="4">
        <v>2018.0</v>
      </c>
      <c r="L87" s="4" t="s">
        <v>594</v>
      </c>
      <c r="M87" s="4" t="s">
        <v>595</v>
      </c>
      <c r="N87" s="22" t="s">
        <v>596</v>
      </c>
      <c r="O87" s="4" t="s">
        <v>596</v>
      </c>
      <c r="P87" s="4" t="s">
        <v>597</v>
      </c>
      <c r="Q87" s="4">
        <v>202.0</v>
      </c>
      <c r="R87" s="23">
        <v>43908.768854166665</v>
      </c>
      <c r="T87" s="4">
        <v>2.0</v>
      </c>
      <c r="U87" s="4">
        <v>1.0</v>
      </c>
      <c r="V87" s="4">
        <v>1.0</v>
      </c>
      <c r="W87" s="4">
        <v>2.0</v>
      </c>
      <c r="X87" s="4">
        <v>2.0</v>
      </c>
      <c r="Y87" s="4" t="s">
        <v>598</v>
      </c>
    </row>
    <row r="88" ht="15.75" customHeight="1">
      <c r="B88" s="5" t="s">
        <v>599</v>
      </c>
      <c r="C88" s="5" t="s">
        <v>27</v>
      </c>
      <c r="D88" s="5" t="s">
        <v>36</v>
      </c>
      <c r="E88" s="21">
        <v>0.0</v>
      </c>
      <c r="F88" s="21">
        <v>1.0</v>
      </c>
      <c r="G88" s="5">
        <v>0.0</v>
      </c>
      <c r="H88" s="4">
        <v>0.0</v>
      </c>
      <c r="I88" s="4" t="s">
        <v>600</v>
      </c>
      <c r="J88" s="4" t="s">
        <v>601</v>
      </c>
      <c r="K88" s="4">
        <v>2018.0</v>
      </c>
      <c r="L88" s="4" t="s">
        <v>602</v>
      </c>
      <c r="M88" s="4" t="s">
        <v>352</v>
      </c>
      <c r="N88" s="22" t="s">
        <v>603</v>
      </c>
      <c r="O88" s="4" t="s">
        <v>603</v>
      </c>
      <c r="Q88" s="4">
        <v>220.0</v>
      </c>
      <c r="R88" s="23">
        <v>43908.768854166665</v>
      </c>
      <c r="T88" s="4">
        <v>0.0</v>
      </c>
      <c r="U88" s="4">
        <v>0.0</v>
      </c>
      <c r="V88" s="4">
        <v>0.0</v>
      </c>
      <c r="W88" s="4">
        <v>2.0</v>
      </c>
      <c r="X88" s="4">
        <v>2.0</v>
      </c>
      <c r="Y88" s="4" t="s">
        <v>604</v>
      </c>
    </row>
    <row r="89" ht="15.75" customHeight="1">
      <c r="B89" s="5" t="s">
        <v>605</v>
      </c>
      <c r="C89" s="5" t="s">
        <v>27</v>
      </c>
      <c r="D89" s="5" t="s">
        <v>36</v>
      </c>
      <c r="E89" s="21">
        <v>0.0</v>
      </c>
      <c r="F89" s="21">
        <v>1.0</v>
      </c>
      <c r="G89" s="5">
        <v>0.0</v>
      </c>
      <c r="H89" s="4">
        <v>0.0</v>
      </c>
      <c r="I89" s="4" t="s">
        <v>606</v>
      </c>
      <c r="J89" s="4" t="s">
        <v>607</v>
      </c>
      <c r="K89" s="4">
        <v>2018.0</v>
      </c>
      <c r="M89" s="4" t="s">
        <v>407</v>
      </c>
      <c r="N89" s="22" t="s">
        <v>608</v>
      </c>
      <c r="O89" s="4" t="s">
        <v>608</v>
      </c>
      <c r="Q89" s="4">
        <v>234.0</v>
      </c>
      <c r="R89" s="23">
        <v>43908.768854166665</v>
      </c>
      <c r="T89" s="4">
        <v>0.0</v>
      </c>
      <c r="U89" s="4">
        <v>0.0</v>
      </c>
      <c r="V89" s="4">
        <v>0.0</v>
      </c>
      <c r="W89" s="4">
        <v>1.0</v>
      </c>
      <c r="X89" s="4">
        <v>2.0</v>
      </c>
      <c r="Y89" s="4" t="s">
        <v>609</v>
      </c>
    </row>
    <row r="90" ht="15.75" customHeight="1">
      <c r="A90" s="5" t="s">
        <v>386</v>
      </c>
      <c r="B90" s="5" t="s">
        <v>567</v>
      </c>
      <c r="C90" s="5" t="s">
        <v>27</v>
      </c>
      <c r="D90" s="5" t="s">
        <v>36</v>
      </c>
      <c r="E90" s="21">
        <v>0.0</v>
      </c>
      <c r="F90" s="21">
        <v>1.0</v>
      </c>
      <c r="G90" s="5">
        <v>0.0</v>
      </c>
      <c r="H90" s="4">
        <v>0.0</v>
      </c>
      <c r="I90" s="4" t="s">
        <v>610</v>
      </c>
      <c r="J90" s="4" t="s">
        <v>611</v>
      </c>
      <c r="K90" s="4">
        <v>2018.0</v>
      </c>
      <c r="L90" s="4" t="s">
        <v>570</v>
      </c>
      <c r="M90" s="4" t="s">
        <v>375</v>
      </c>
      <c r="N90" s="22" t="s">
        <v>612</v>
      </c>
      <c r="O90" s="4" t="s">
        <v>612</v>
      </c>
      <c r="Q90" s="4">
        <v>241.0</v>
      </c>
      <c r="R90" s="23">
        <v>43908.768854166665</v>
      </c>
      <c r="S90" s="4" t="s">
        <v>195</v>
      </c>
      <c r="T90" s="4">
        <v>0.0</v>
      </c>
      <c r="U90" s="4">
        <v>0.0</v>
      </c>
      <c r="V90" s="4">
        <v>0.0</v>
      </c>
      <c r="W90" s="4">
        <v>3.0</v>
      </c>
      <c r="X90" s="4">
        <v>2.0</v>
      </c>
      <c r="Y90" s="4" t="s">
        <v>573</v>
      </c>
    </row>
    <row r="91" ht="15.75" customHeight="1">
      <c r="A91" s="5" t="s">
        <v>219</v>
      </c>
      <c r="C91" s="5" t="s">
        <v>27</v>
      </c>
      <c r="D91" s="5" t="s">
        <v>197</v>
      </c>
      <c r="E91" s="21" t="s">
        <v>197</v>
      </c>
      <c r="F91" s="21" t="s">
        <v>197</v>
      </c>
      <c r="G91" s="5">
        <v>0.0</v>
      </c>
      <c r="H91" s="4">
        <v>0.0</v>
      </c>
      <c r="I91" s="4" t="s">
        <v>613</v>
      </c>
      <c r="J91" s="4" t="s">
        <v>614</v>
      </c>
      <c r="K91" s="4">
        <v>2018.0</v>
      </c>
      <c r="M91" s="4" t="s">
        <v>615</v>
      </c>
      <c r="N91" s="22" t="s">
        <v>616</v>
      </c>
      <c r="O91" s="4" t="s">
        <v>616</v>
      </c>
      <c r="Q91" s="4">
        <v>249.0</v>
      </c>
      <c r="R91" s="23">
        <v>43908.768854166665</v>
      </c>
      <c r="T91" s="4">
        <v>0.0</v>
      </c>
      <c r="U91" s="4">
        <v>0.0</v>
      </c>
      <c r="V91" s="4">
        <v>0.0</v>
      </c>
      <c r="W91" s="4">
        <v>1.0</v>
      </c>
      <c r="X91" s="4">
        <v>2.0</v>
      </c>
      <c r="Y91" s="4" t="s">
        <v>617</v>
      </c>
    </row>
    <row r="92" ht="15.75" customHeight="1">
      <c r="B92" s="5" t="s">
        <v>386</v>
      </c>
      <c r="C92" s="5" t="s">
        <v>27</v>
      </c>
      <c r="D92" s="5" t="s">
        <v>36</v>
      </c>
      <c r="E92" s="21">
        <v>0.0</v>
      </c>
      <c r="F92" s="21">
        <v>1.0</v>
      </c>
      <c r="G92" s="5">
        <v>0.0</v>
      </c>
      <c r="H92" s="4">
        <v>0.0</v>
      </c>
      <c r="I92" s="4" t="s">
        <v>618</v>
      </c>
      <c r="J92" s="4" t="s">
        <v>619</v>
      </c>
      <c r="K92" s="4">
        <v>2018.0</v>
      </c>
      <c r="L92" s="4" t="s">
        <v>570</v>
      </c>
      <c r="M92" s="4" t="s">
        <v>375</v>
      </c>
      <c r="N92" s="22" t="s">
        <v>620</v>
      </c>
      <c r="O92" s="4" t="s">
        <v>620</v>
      </c>
      <c r="Q92" s="4">
        <v>264.0</v>
      </c>
      <c r="R92" s="23">
        <v>43908.768854166665</v>
      </c>
      <c r="S92" s="4" t="s">
        <v>195</v>
      </c>
      <c r="T92" s="4">
        <v>0.0</v>
      </c>
      <c r="U92" s="4">
        <v>0.0</v>
      </c>
      <c r="V92" s="4">
        <v>0.0</v>
      </c>
      <c r="W92" s="4">
        <v>2.0</v>
      </c>
      <c r="X92" s="4">
        <v>2.0</v>
      </c>
      <c r="Y92" s="4" t="s">
        <v>573</v>
      </c>
    </row>
    <row r="93" ht="15.75" customHeight="1">
      <c r="B93" s="5" t="s">
        <v>621</v>
      </c>
      <c r="C93" s="5" t="s">
        <v>27</v>
      </c>
      <c r="D93" s="5" t="s">
        <v>36</v>
      </c>
      <c r="E93" s="21">
        <v>0.0</v>
      </c>
      <c r="F93" s="21">
        <v>1.0</v>
      </c>
      <c r="G93" s="5">
        <v>0.0</v>
      </c>
      <c r="H93" s="4">
        <v>0.0</v>
      </c>
      <c r="I93" s="4" t="s">
        <v>622</v>
      </c>
      <c r="J93" s="4" t="s">
        <v>623</v>
      </c>
      <c r="K93" s="4">
        <v>2018.0</v>
      </c>
      <c r="M93" s="4" t="s">
        <v>407</v>
      </c>
      <c r="N93" s="22" t="s">
        <v>624</v>
      </c>
      <c r="O93" s="4" t="s">
        <v>624</v>
      </c>
      <c r="Q93" s="4">
        <v>265.0</v>
      </c>
      <c r="R93" s="23">
        <v>43908.768854166665</v>
      </c>
      <c r="S93" s="4" t="s">
        <v>170</v>
      </c>
      <c r="T93" s="4">
        <v>0.0</v>
      </c>
      <c r="U93" s="4">
        <v>0.0</v>
      </c>
      <c r="V93" s="4">
        <v>0.0</v>
      </c>
      <c r="W93" s="4">
        <v>2.0</v>
      </c>
      <c r="X93" s="4">
        <v>2.0</v>
      </c>
      <c r="Y93" s="4" t="s">
        <v>625</v>
      </c>
    </row>
    <row r="94" ht="15.75" customHeight="1">
      <c r="C94" s="5" t="s">
        <v>36</v>
      </c>
      <c r="D94" s="5" t="s">
        <v>197</v>
      </c>
      <c r="E94" s="21" t="s">
        <v>197</v>
      </c>
      <c r="F94" s="21" t="s">
        <v>197</v>
      </c>
      <c r="G94" s="5">
        <v>0.0</v>
      </c>
      <c r="H94" s="4">
        <v>0.0</v>
      </c>
      <c r="I94" s="4" t="s">
        <v>626</v>
      </c>
      <c r="J94" s="4" t="s">
        <v>627</v>
      </c>
      <c r="K94" s="4">
        <v>2018.0</v>
      </c>
      <c r="L94" s="4" t="s">
        <v>628</v>
      </c>
      <c r="M94" s="4" t="s">
        <v>629</v>
      </c>
      <c r="N94" s="4"/>
      <c r="Q94" s="4">
        <v>305.0</v>
      </c>
      <c r="R94" s="23">
        <v>43908.768854166665</v>
      </c>
      <c r="S94" s="4" t="s">
        <v>201</v>
      </c>
      <c r="T94" s="4">
        <v>0.0</v>
      </c>
      <c r="U94" s="4">
        <v>0.0</v>
      </c>
      <c r="V94" s="4">
        <v>0.0</v>
      </c>
      <c r="W94" s="4">
        <v>1.0</v>
      </c>
      <c r="X94" s="4">
        <v>2.0</v>
      </c>
    </row>
    <row r="95" ht="15.75" customHeight="1">
      <c r="B95" s="5" t="s">
        <v>630</v>
      </c>
      <c r="C95" s="5" t="s">
        <v>27</v>
      </c>
      <c r="D95" s="5" t="s">
        <v>36</v>
      </c>
      <c r="E95" s="21">
        <v>0.0</v>
      </c>
      <c r="F95" s="21">
        <v>1.0</v>
      </c>
      <c r="G95" s="5">
        <v>0.0</v>
      </c>
      <c r="H95" s="4">
        <v>0.0</v>
      </c>
      <c r="I95" s="4" t="s">
        <v>631</v>
      </c>
      <c r="J95" s="4" t="s">
        <v>632</v>
      </c>
      <c r="K95" s="4">
        <v>2018.0</v>
      </c>
      <c r="M95" s="4" t="s">
        <v>633</v>
      </c>
      <c r="N95" s="22" t="s">
        <v>634</v>
      </c>
      <c r="O95" s="4" t="s">
        <v>634</v>
      </c>
      <c r="Q95" s="4">
        <v>317.0</v>
      </c>
      <c r="R95" s="23">
        <v>43908.768854166665</v>
      </c>
      <c r="S95" s="4" t="s">
        <v>195</v>
      </c>
      <c r="T95" s="4">
        <v>0.0</v>
      </c>
      <c r="U95" s="4">
        <v>0.0</v>
      </c>
      <c r="V95" s="4">
        <v>0.0</v>
      </c>
      <c r="W95" s="4">
        <v>1.0</v>
      </c>
      <c r="X95" s="4">
        <v>2.0</v>
      </c>
      <c r="Y95" s="4" t="s">
        <v>635</v>
      </c>
    </row>
    <row r="96" ht="15.75" customHeight="1">
      <c r="B96" s="19" t="s">
        <v>636</v>
      </c>
      <c r="C96" s="5" t="s">
        <v>27</v>
      </c>
      <c r="D96" s="5" t="s">
        <v>36</v>
      </c>
      <c r="E96" s="21">
        <v>0.0</v>
      </c>
      <c r="F96" s="21">
        <v>1.0</v>
      </c>
      <c r="G96" s="5">
        <v>0.0</v>
      </c>
      <c r="H96" s="4">
        <v>0.0</v>
      </c>
      <c r="I96" s="4" t="s">
        <v>637</v>
      </c>
      <c r="J96" s="4" t="s">
        <v>638</v>
      </c>
      <c r="K96" s="4">
        <v>2018.0</v>
      </c>
      <c r="L96" s="4" t="s">
        <v>639</v>
      </c>
      <c r="M96" s="4" t="s">
        <v>72</v>
      </c>
      <c r="N96" s="22" t="s">
        <v>640</v>
      </c>
      <c r="O96" s="4" t="s">
        <v>640</v>
      </c>
      <c r="Q96" s="4">
        <v>322.0</v>
      </c>
      <c r="R96" s="23">
        <v>43908.768854166665</v>
      </c>
      <c r="T96" s="4">
        <v>0.0</v>
      </c>
      <c r="U96" s="4">
        <v>0.0</v>
      </c>
      <c r="V96" s="4">
        <v>0.0</v>
      </c>
      <c r="W96" s="4">
        <v>2.0</v>
      </c>
      <c r="X96" s="4">
        <v>2.0</v>
      </c>
      <c r="Y96" s="4" t="s">
        <v>641</v>
      </c>
    </row>
    <row r="97" ht="15.75" customHeight="1">
      <c r="A97" s="5" t="s">
        <v>386</v>
      </c>
      <c r="B97" s="5" t="s">
        <v>567</v>
      </c>
      <c r="C97" s="5" t="s">
        <v>27</v>
      </c>
      <c r="D97" s="5" t="s">
        <v>36</v>
      </c>
      <c r="E97" s="21">
        <v>0.0</v>
      </c>
      <c r="F97" s="21">
        <v>1.0</v>
      </c>
      <c r="G97" s="5">
        <v>0.0</v>
      </c>
      <c r="H97" s="4">
        <v>0.0</v>
      </c>
      <c r="I97" s="4" t="s">
        <v>642</v>
      </c>
      <c r="J97" s="4" t="s">
        <v>643</v>
      </c>
      <c r="K97" s="4">
        <v>2018.0</v>
      </c>
      <c r="L97" s="4" t="s">
        <v>570</v>
      </c>
      <c r="M97" s="4" t="s">
        <v>375</v>
      </c>
      <c r="N97" s="22" t="s">
        <v>644</v>
      </c>
      <c r="O97" s="4" t="s">
        <v>644</v>
      </c>
      <c r="Q97" s="4">
        <v>326.0</v>
      </c>
      <c r="R97" s="23">
        <v>43908.768854166665</v>
      </c>
      <c r="S97" s="4" t="s">
        <v>195</v>
      </c>
      <c r="T97" s="4">
        <v>0.0</v>
      </c>
      <c r="U97" s="4">
        <v>0.0</v>
      </c>
      <c r="V97" s="4">
        <v>0.0</v>
      </c>
      <c r="W97" s="4">
        <v>3.0</v>
      </c>
      <c r="X97" s="4">
        <v>2.0</v>
      </c>
      <c r="Y97" s="4" t="s">
        <v>573</v>
      </c>
    </row>
    <row r="98" ht="15.75" customHeight="1">
      <c r="B98" s="5" t="s">
        <v>645</v>
      </c>
      <c r="C98" s="5" t="s">
        <v>27</v>
      </c>
      <c r="D98" s="5" t="s">
        <v>36</v>
      </c>
      <c r="E98" s="21">
        <v>0.0</v>
      </c>
      <c r="F98" s="21">
        <v>1.0</v>
      </c>
      <c r="G98" s="5">
        <v>0.0</v>
      </c>
      <c r="H98" s="4">
        <v>1.0</v>
      </c>
      <c r="I98" s="4" t="s">
        <v>646</v>
      </c>
      <c r="J98" s="4" t="s">
        <v>647</v>
      </c>
      <c r="K98" s="4">
        <v>2018.0</v>
      </c>
      <c r="L98" s="4" t="s">
        <v>648</v>
      </c>
      <c r="M98" s="4" t="s">
        <v>649</v>
      </c>
      <c r="N98" s="22" t="s">
        <v>650</v>
      </c>
      <c r="O98" s="4" t="s">
        <v>650</v>
      </c>
      <c r="P98" s="4" t="s">
        <v>651</v>
      </c>
      <c r="Q98" s="4">
        <v>329.0</v>
      </c>
      <c r="R98" s="23">
        <v>43908.768854166665</v>
      </c>
      <c r="T98" s="4">
        <v>1.0</v>
      </c>
      <c r="U98" s="4">
        <v>0.5</v>
      </c>
      <c r="V98" s="4">
        <v>0.0</v>
      </c>
      <c r="W98" s="4">
        <v>3.0</v>
      </c>
      <c r="X98" s="4">
        <v>2.0</v>
      </c>
      <c r="Y98" s="4" t="s">
        <v>652</v>
      </c>
    </row>
    <row r="99" ht="15.75" customHeight="1">
      <c r="B99" s="5" t="s">
        <v>653</v>
      </c>
      <c r="C99" s="5" t="s">
        <v>27</v>
      </c>
      <c r="D99" s="5" t="s">
        <v>36</v>
      </c>
      <c r="E99" s="21">
        <v>0.0</v>
      </c>
      <c r="F99" s="21">
        <v>1.0</v>
      </c>
      <c r="G99" s="5">
        <v>0.0</v>
      </c>
      <c r="H99" s="4">
        <v>0.0</v>
      </c>
      <c r="I99" s="4" t="s">
        <v>654</v>
      </c>
      <c r="J99" s="4" t="s">
        <v>655</v>
      </c>
      <c r="K99" s="4">
        <v>2018.0</v>
      </c>
      <c r="M99" s="4" t="s">
        <v>656</v>
      </c>
      <c r="N99" s="22" t="s">
        <v>657</v>
      </c>
      <c r="O99" s="4" t="s">
        <v>657</v>
      </c>
      <c r="Q99" s="4">
        <v>330.0</v>
      </c>
      <c r="R99" s="23">
        <v>43908.768854166665</v>
      </c>
      <c r="S99" s="4" t="s">
        <v>195</v>
      </c>
      <c r="T99" s="4">
        <v>0.0</v>
      </c>
      <c r="U99" s="4">
        <v>0.0</v>
      </c>
      <c r="V99" s="4">
        <v>0.0</v>
      </c>
      <c r="W99" s="4">
        <v>1.0</v>
      </c>
      <c r="X99" s="4">
        <v>2.0</v>
      </c>
      <c r="Y99" s="4" t="s">
        <v>658</v>
      </c>
    </row>
    <row r="100" ht="15.75" customHeight="1">
      <c r="B100" s="5" t="s">
        <v>659</v>
      </c>
      <c r="C100" s="5" t="s">
        <v>27</v>
      </c>
      <c r="D100" s="5" t="s">
        <v>36</v>
      </c>
      <c r="E100" s="21">
        <v>0.0</v>
      </c>
      <c r="F100" s="21">
        <v>1.0</v>
      </c>
      <c r="G100" s="5">
        <v>0.0</v>
      </c>
      <c r="H100" s="4">
        <v>0.0</v>
      </c>
      <c r="I100" s="4" t="s">
        <v>660</v>
      </c>
      <c r="J100" s="4" t="s">
        <v>661</v>
      </c>
      <c r="K100" s="4">
        <v>2018.0</v>
      </c>
      <c r="M100" s="4" t="s">
        <v>662</v>
      </c>
      <c r="N100" s="22" t="s">
        <v>663</v>
      </c>
      <c r="O100" s="4" t="s">
        <v>663</v>
      </c>
      <c r="Q100" s="4">
        <v>339.0</v>
      </c>
      <c r="R100" s="23">
        <v>43908.768854166665</v>
      </c>
      <c r="T100" s="4">
        <v>0.0</v>
      </c>
      <c r="U100" s="4">
        <v>0.0</v>
      </c>
      <c r="V100" s="4">
        <v>0.0</v>
      </c>
      <c r="W100" s="4">
        <v>1.0</v>
      </c>
      <c r="X100" s="4">
        <v>2.0</v>
      </c>
      <c r="Y100" s="4" t="s">
        <v>664</v>
      </c>
    </row>
    <row r="101" ht="15.75" customHeight="1">
      <c r="B101" s="5" t="s">
        <v>665</v>
      </c>
      <c r="C101" s="5" t="s">
        <v>27</v>
      </c>
      <c r="D101" s="5" t="s">
        <v>36</v>
      </c>
      <c r="E101" s="21">
        <v>0.0</v>
      </c>
      <c r="F101" s="21">
        <v>1.0</v>
      </c>
      <c r="G101" s="5">
        <v>0.0</v>
      </c>
      <c r="H101" s="4">
        <v>0.0</v>
      </c>
      <c r="I101" s="4" t="s">
        <v>666</v>
      </c>
      <c r="J101" s="4" t="s">
        <v>667</v>
      </c>
      <c r="K101" s="4">
        <v>2018.0</v>
      </c>
      <c r="M101" s="4" t="s">
        <v>79</v>
      </c>
      <c r="N101" s="22" t="s">
        <v>668</v>
      </c>
      <c r="O101" s="4" t="s">
        <v>668</v>
      </c>
      <c r="Q101" s="4">
        <v>341.0</v>
      </c>
      <c r="R101" s="23">
        <v>43908.768854166665</v>
      </c>
      <c r="S101" s="4" t="s">
        <v>82</v>
      </c>
      <c r="T101" s="4">
        <v>0.0</v>
      </c>
      <c r="U101" s="4">
        <v>0.0</v>
      </c>
      <c r="V101" s="4">
        <v>0.0</v>
      </c>
      <c r="W101" s="4">
        <v>2.0</v>
      </c>
      <c r="X101" s="4">
        <v>2.0</v>
      </c>
      <c r="Y101" s="4" t="s">
        <v>669</v>
      </c>
    </row>
    <row r="102" ht="15.75" customHeight="1">
      <c r="A102" s="5" t="s">
        <v>391</v>
      </c>
      <c r="B102" s="5" t="s">
        <v>670</v>
      </c>
      <c r="C102" s="5" t="s">
        <v>27</v>
      </c>
      <c r="D102" s="5" t="s">
        <v>36</v>
      </c>
      <c r="E102" s="21">
        <v>0.0</v>
      </c>
      <c r="F102" s="21">
        <v>1.0</v>
      </c>
      <c r="G102" s="5">
        <v>1.0</v>
      </c>
      <c r="H102" s="4">
        <v>0.0</v>
      </c>
      <c r="I102" s="4" t="s">
        <v>671</v>
      </c>
      <c r="J102" s="4" t="s">
        <v>672</v>
      </c>
      <c r="K102" s="4">
        <v>2018.0</v>
      </c>
      <c r="L102" s="4" t="s">
        <v>673</v>
      </c>
      <c r="M102" s="4" t="s">
        <v>396</v>
      </c>
      <c r="N102" s="22" t="s">
        <v>674</v>
      </c>
      <c r="O102" s="4" t="s">
        <v>674</v>
      </c>
      <c r="Q102" s="4">
        <v>350.0</v>
      </c>
      <c r="R102" s="23">
        <v>43908.768854166665</v>
      </c>
      <c r="T102" s="4">
        <v>0.0</v>
      </c>
      <c r="U102" s="4">
        <v>0.0</v>
      </c>
      <c r="V102" s="4">
        <v>0.0</v>
      </c>
      <c r="W102" s="4">
        <v>2.0</v>
      </c>
      <c r="X102" s="4">
        <v>2.0</v>
      </c>
      <c r="Y102" s="4" t="s">
        <v>675</v>
      </c>
    </row>
    <row r="103" ht="15.75" customHeight="1">
      <c r="B103" s="28" t="s">
        <v>676</v>
      </c>
      <c r="C103" s="5" t="s">
        <v>27</v>
      </c>
      <c r="D103" s="5" t="s">
        <v>36</v>
      </c>
      <c r="E103" s="21">
        <v>0.0</v>
      </c>
      <c r="F103" s="21">
        <v>1.0</v>
      </c>
      <c r="G103" s="5">
        <v>0.0</v>
      </c>
      <c r="H103" s="4">
        <v>8.0</v>
      </c>
      <c r="I103" s="4" t="s">
        <v>677</v>
      </c>
      <c r="J103" s="4" t="s">
        <v>678</v>
      </c>
      <c r="K103" s="4">
        <v>2019.0</v>
      </c>
      <c r="L103" s="4" t="s">
        <v>679</v>
      </c>
      <c r="M103" s="4" t="s">
        <v>485</v>
      </c>
      <c r="N103" s="22" t="s">
        <v>680</v>
      </c>
      <c r="O103" s="4" t="s">
        <v>680</v>
      </c>
      <c r="P103" s="4" t="s">
        <v>681</v>
      </c>
      <c r="Q103" s="4">
        <v>113.0</v>
      </c>
      <c r="R103" s="23">
        <v>43908.768854166665</v>
      </c>
      <c r="T103" s="4">
        <v>8.0</v>
      </c>
      <c r="U103" s="4">
        <v>8.0</v>
      </c>
      <c r="V103" s="4">
        <v>3.0</v>
      </c>
      <c r="W103" s="4">
        <v>3.0</v>
      </c>
      <c r="X103" s="4">
        <v>1.0</v>
      </c>
      <c r="Y103" s="4" t="s">
        <v>682</v>
      </c>
    </row>
    <row r="104" ht="15.75" customHeight="1">
      <c r="B104" s="5" t="s">
        <v>683</v>
      </c>
      <c r="C104" s="5" t="s">
        <v>27</v>
      </c>
      <c r="D104" s="5" t="s">
        <v>27</v>
      </c>
      <c r="E104" s="21">
        <v>1.0</v>
      </c>
      <c r="F104" s="21">
        <v>0.0</v>
      </c>
      <c r="G104" s="5">
        <v>0.0</v>
      </c>
      <c r="H104" s="4">
        <v>8.0</v>
      </c>
      <c r="I104" s="4" t="s">
        <v>684</v>
      </c>
      <c r="J104" s="4" t="s">
        <v>685</v>
      </c>
      <c r="K104" s="4">
        <v>2019.0</v>
      </c>
      <c r="L104" s="4" t="s">
        <v>264</v>
      </c>
      <c r="M104" s="4" t="s">
        <v>686</v>
      </c>
      <c r="N104" s="22" t="s">
        <v>687</v>
      </c>
      <c r="O104" s="4" t="s">
        <v>687</v>
      </c>
      <c r="P104" s="4" t="s">
        <v>688</v>
      </c>
      <c r="Q104" s="4">
        <v>122.0</v>
      </c>
      <c r="R104" s="23">
        <v>43908.768854166665</v>
      </c>
      <c r="T104" s="4">
        <v>8.0</v>
      </c>
      <c r="U104" s="4">
        <v>8.0</v>
      </c>
      <c r="V104" s="4">
        <v>3.0</v>
      </c>
      <c r="W104" s="4">
        <v>3.0</v>
      </c>
      <c r="X104" s="4">
        <v>1.0</v>
      </c>
      <c r="Y104" s="4" t="s">
        <v>689</v>
      </c>
    </row>
    <row r="105" ht="15.75" customHeight="1">
      <c r="B105" s="19" t="s">
        <v>690</v>
      </c>
      <c r="C105" s="5" t="s">
        <v>27</v>
      </c>
      <c r="D105" s="5" t="s">
        <v>36</v>
      </c>
      <c r="E105" s="21">
        <v>0.0</v>
      </c>
      <c r="F105" s="21">
        <v>1.0</v>
      </c>
      <c r="G105" s="5">
        <v>0.0</v>
      </c>
      <c r="H105" s="4">
        <v>4.0</v>
      </c>
      <c r="I105" s="4" t="s">
        <v>691</v>
      </c>
      <c r="J105" s="4" t="s">
        <v>692</v>
      </c>
      <c r="K105" s="4">
        <v>2019.0</v>
      </c>
      <c r="L105" s="4" t="s">
        <v>639</v>
      </c>
      <c r="M105" s="4" t="s">
        <v>72</v>
      </c>
      <c r="N105" s="22" t="s">
        <v>693</v>
      </c>
      <c r="O105" s="4" t="s">
        <v>693</v>
      </c>
      <c r="P105" s="4" t="s">
        <v>694</v>
      </c>
      <c r="Q105" s="4">
        <v>132.0</v>
      </c>
      <c r="R105" s="23">
        <v>43908.768854166665</v>
      </c>
      <c r="T105" s="4">
        <v>4.0</v>
      </c>
      <c r="U105" s="4">
        <v>4.0</v>
      </c>
      <c r="V105" s="4">
        <v>1.0</v>
      </c>
      <c r="W105" s="4">
        <v>3.0</v>
      </c>
      <c r="X105" s="4">
        <v>1.0</v>
      </c>
      <c r="Y105" s="4" t="s">
        <v>695</v>
      </c>
    </row>
    <row r="106" ht="15.75" customHeight="1">
      <c r="B106" s="18" t="s">
        <v>696</v>
      </c>
      <c r="C106" s="5" t="s">
        <v>27</v>
      </c>
      <c r="D106" s="5" t="s">
        <v>36</v>
      </c>
      <c r="E106" s="21">
        <v>0.0</v>
      </c>
      <c r="F106" s="21">
        <v>1.0</v>
      </c>
      <c r="G106" s="5">
        <v>0.0</v>
      </c>
      <c r="H106" s="4">
        <v>5.0</v>
      </c>
      <c r="I106" s="4" t="s">
        <v>697</v>
      </c>
      <c r="J106" s="4" t="s">
        <v>698</v>
      </c>
      <c r="K106" s="4">
        <v>2019.0</v>
      </c>
      <c r="L106" s="4" t="s">
        <v>699</v>
      </c>
      <c r="M106" s="4" t="s">
        <v>131</v>
      </c>
      <c r="N106" s="22" t="s">
        <v>700</v>
      </c>
      <c r="O106" s="4" t="s">
        <v>700</v>
      </c>
      <c r="P106" s="4" t="s">
        <v>701</v>
      </c>
      <c r="Q106" s="4">
        <v>150.0</v>
      </c>
      <c r="R106" s="23">
        <v>43908.768854166665</v>
      </c>
      <c r="T106" s="4">
        <v>5.0</v>
      </c>
      <c r="U106" s="4">
        <v>5.0</v>
      </c>
      <c r="V106" s="4">
        <v>1.0</v>
      </c>
      <c r="W106" s="4">
        <v>4.0</v>
      </c>
      <c r="X106" s="4">
        <v>1.0</v>
      </c>
      <c r="Y106" s="4" t="s">
        <v>702</v>
      </c>
    </row>
    <row r="107" ht="15.75" customHeight="1">
      <c r="B107" s="19" t="s">
        <v>703</v>
      </c>
      <c r="C107" s="5" t="s">
        <v>27</v>
      </c>
      <c r="D107" s="5" t="s">
        <v>36</v>
      </c>
      <c r="E107" s="21">
        <v>0.0</v>
      </c>
      <c r="F107" s="21">
        <v>1.0</v>
      </c>
      <c r="G107" s="5">
        <v>0.0</v>
      </c>
      <c r="H107" s="4">
        <v>3.0</v>
      </c>
      <c r="I107" s="4" t="s">
        <v>704</v>
      </c>
      <c r="J107" s="4" t="s">
        <v>705</v>
      </c>
      <c r="K107" s="4">
        <v>2019.0</v>
      </c>
      <c r="L107" s="4" t="s">
        <v>706</v>
      </c>
      <c r="M107" s="4" t="s">
        <v>72</v>
      </c>
      <c r="N107" s="22" t="s">
        <v>707</v>
      </c>
      <c r="O107" s="4" t="s">
        <v>707</v>
      </c>
      <c r="P107" s="4" t="s">
        <v>708</v>
      </c>
      <c r="Q107" s="4">
        <v>161.0</v>
      </c>
      <c r="R107" s="23">
        <v>43908.768854166665</v>
      </c>
      <c r="T107" s="4">
        <v>3.0</v>
      </c>
      <c r="U107" s="4">
        <v>3.0</v>
      </c>
      <c r="V107" s="4">
        <v>1.0</v>
      </c>
      <c r="W107" s="4">
        <v>3.0</v>
      </c>
      <c r="X107" s="4">
        <v>1.0</v>
      </c>
      <c r="Y107" s="4" t="s">
        <v>709</v>
      </c>
    </row>
    <row r="108" ht="15.75" customHeight="1">
      <c r="B108" s="5" t="s">
        <v>710</v>
      </c>
      <c r="C108" s="5" t="s">
        <v>27</v>
      </c>
      <c r="D108" s="5" t="s">
        <v>36</v>
      </c>
      <c r="E108" s="21">
        <v>0.0</v>
      </c>
      <c r="F108" s="21">
        <v>1.0</v>
      </c>
      <c r="G108" s="5">
        <v>0.0</v>
      </c>
      <c r="H108" s="4">
        <v>2.0</v>
      </c>
      <c r="I108" s="4" t="s">
        <v>711</v>
      </c>
      <c r="J108" s="4" t="s">
        <v>712</v>
      </c>
      <c r="K108" s="4">
        <v>2019.0</v>
      </c>
      <c r="L108" s="4" t="s">
        <v>325</v>
      </c>
      <c r="M108" s="4" t="s">
        <v>95</v>
      </c>
      <c r="N108" s="22" t="s">
        <v>713</v>
      </c>
      <c r="O108" s="4" t="s">
        <v>713</v>
      </c>
      <c r="P108" s="4" t="s">
        <v>714</v>
      </c>
      <c r="Q108" s="4">
        <v>167.0</v>
      </c>
      <c r="R108" s="23">
        <v>43908.768854166665</v>
      </c>
      <c r="T108" s="4">
        <v>2.0</v>
      </c>
      <c r="U108" s="4">
        <v>2.0</v>
      </c>
      <c r="V108" s="4">
        <v>1.0</v>
      </c>
      <c r="W108" s="4">
        <v>3.0</v>
      </c>
      <c r="X108" s="4">
        <v>1.0</v>
      </c>
      <c r="Y108" s="4" t="s">
        <v>715</v>
      </c>
    </row>
    <row r="109" ht="15.75" customHeight="1">
      <c r="B109" s="31" t="s">
        <v>716</v>
      </c>
      <c r="C109" s="5" t="s">
        <v>27</v>
      </c>
      <c r="D109" s="5" t="s">
        <v>36</v>
      </c>
      <c r="E109" s="21">
        <v>0.0</v>
      </c>
      <c r="F109" s="21">
        <v>1.0</v>
      </c>
      <c r="G109" s="5">
        <v>0.0</v>
      </c>
      <c r="H109" s="4">
        <v>1.0</v>
      </c>
      <c r="I109" s="4" t="s">
        <v>717</v>
      </c>
      <c r="J109" s="4" t="s">
        <v>718</v>
      </c>
      <c r="K109" s="4">
        <v>2019.0</v>
      </c>
      <c r="L109" s="4" t="s">
        <v>719</v>
      </c>
      <c r="M109" s="4" t="s">
        <v>48</v>
      </c>
      <c r="N109" s="22" t="s">
        <v>720</v>
      </c>
      <c r="O109" s="4" t="s">
        <v>720</v>
      </c>
      <c r="P109" s="4" t="s">
        <v>721</v>
      </c>
      <c r="Q109" s="4">
        <v>179.0</v>
      </c>
      <c r="R109" s="23">
        <v>43908.768854166665</v>
      </c>
      <c r="T109" s="4">
        <v>1.0</v>
      </c>
      <c r="U109" s="4">
        <v>1.0</v>
      </c>
      <c r="V109" s="4">
        <v>1.0</v>
      </c>
      <c r="W109" s="4">
        <v>2.0</v>
      </c>
      <c r="X109" s="4">
        <v>1.0</v>
      </c>
      <c r="Y109" s="4" t="s">
        <v>722</v>
      </c>
    </row>
    <row r="110" ht="15.75" customHeight="1">
      <c r="B110" s="19" t="s">
        <v>723</v>
      </c>
      <c r="C110" s="5" t="s">
        <v>27</v>
      </c>
      <c r="D110" s="5" t="s">
        <v>36</v>
      </c>
      <c r="E110" s="21">
        <v>0.0</v>
      </c>
      <c r="F110" s="21">
        <v>1.0</v>
      </c>
      <c r="G110" s="5">
        <v>0.0</v>
      </c>
      <c r="H110" s="4">
        <v>2.0</v>
      </c>
      <c r="I110" s="4" t="s">
        <v>724</v>
      </c>
      <c r="J110" s="4" t="s">
        <v>725</v>
      </c>
      <c r="K110" s="4">
        <v>2019.0</v>
      </c>
      <c r="L110" s="4" t="s">
        <v>726</v>
      </c>
      <c r="M110" s="4" t="s">
        <v>72</v>
      </c>
      <c r="N110" s="22" t="s">
        <v>727</v>
      </c>
      <c r="O110" s="4" t="s">
        <v>727</v>
      </c>
      <c r="P110" s="4" t="s">
        <v>728</v>
      </c>
      <c r="Q110" s="4">
        <v>188.0</v>
      </c>
      <c r="R110" s="23">
        <v>43908.768854166665</v>
      </c>
      <c r="T110" s="4">
        <v>2.0</v>
      </c>
      <c r="U110" s="4">
        <v>2.0</v>
      </c>
      <c r="V110" s="4">
        <v>1.0</v>
      </c>
      <c r="W110" s="4">
        <v>4.0</v>
      </c>
      <c r="X110" s="4">
        <v>1.0</v>
      </c>
      <c r="Y110" s="4" t="s">
        <v>729</v>
      </c>
    </row>
    <row r="111" ht="15.75" customHeight="1">
      <c r="B111" s="32" t="s">
        <v>730</v>
      </c>
      <c r="C111" s="5" t="s">
        <v>27</v>
      </c>
      <c r="D111" s="5" t="s">
        <v>36</v>
      </c>
      <c r="E111" s="21">
        <v>0.0</v>
      </c>
      <c r="F111" s="21">
        <v>1.0</v>
      </c>
      <c r="G111" s="5">
        <v>0.0</v>
      </c>
      <c r="H111" s="4">
        <v>1.0</v>
      </c>
      <c r="I111" s="4" t="s">
        <v>731</v>
      </c>
      <c r="J111" s="4" t="s">
        <v>732</v>
      </c>
      <c r="K111" s="4">
        <v>2019.0</v>
      </c>
      <c r="L111" s="4" t="s">
        <v>733</v>
      </c>
      <c r="M111" s="4" t="s">
        <v>734</v>
      </c>
      <c r="N111" s="22" t="s">
        <v>735</v>
      </c>
      <c r="O111" s="4" t="s">
        <v>735</v>
      </c>
      <c r="P111" s="4" t="s">
        <v>736</v>
      </c>
      <c r="Q111" s="4">
        <v>193.0</v>
      </c>
      <c r="R111" s="23">
        <v>43908.768854166665</v>
      </c>
      <c r="T111" s="4">
        <v>1.0</v>
      </c>
      <c r="U111" s="4">
        <v>1.0</v>
      </c>
      <c r="V111" s="4">
        <v>1.0</v>
      </c>
      <c r="W111" s="4">
        <v>2.0</v>
      </c>
      <c r="X111" s="4">
        <v>1.0</v>
      </c>
      <c r="Y111" s="4" t="s">
        <v>737</v>
      </c>
    </row>
    <row r="112" ht="15.75" customHeight="1">
      <c r="B112" s="5" t="s">
        <v>738</v>
      </c>
      <c r="C112" s="5" t="s">
        <v>27</v>
      </c>
      <c r="D112" s="5" t="s">
        <v>36</v>
      </c>
      <c r="E112" s="21">
        <v>0.0</v>
      </c>
      <c r="F112" s="21">
        <v>1.0</v>
      </c>
      <c r="G112" s="5">
        <v>0.0</v>
      </c>
      <c r="H112" s="4">
        <v>1.0</v>
      </c>
      <c r="I112" s="4" t="s">
        <v>739</v>
      </c>
      <c r="J112" s="4" t="s">
        <v>740</v>
      </c>
      <c r="K112" s="4">
        <v>2019.0</v>
      </c>
      <c r="L112" s="4" t="s">
        <v>741</v>
      </c>
      <c r="M112" s="4" t="s">
        <v>265</v>
      </c>
      <c r="N112" s="22" t="s">
        <v>742</v>
      </c>
      <c r="O112" s="4" t="s">
        <v>742</v>
      </c>
      <c r="P112" s="4" t="s">
        <v>743</v>
      </c>
      <c r="Q112" s="4">
        <v>195.0</v>
      </c>
      <c r="R112" s="23">
        <v>43908.768854166665</v>
      </c>
      <c r="T112" s="4">
        <v>1.0</v>
      </c>
      <c r="U112" s="4">
        <v>1.0</v>
      </c>
      <c r="V112" s="4">
        <v>0.0</v>
      </c>
      <c r="W112" s="4">
        <v>4.0</v>
      </c>
      <c r="X112" s="4">
        <v>1.0</v>
      </c>
      <c r="Y112" s="4" t="s">
        <v>744</v>
      </c>
    </row>
    <row r="113" ht="15.75" customHeight="1">
      <c r="B113" s="14" t="s">
        <v>745</v>
      </c>
      <c r="C113" s="5" t="s">
        <v>27</v>
      </c>
      <c r="D113" s="5" t="s">
        <v>36</v>
      </c>
      <c r="E113" s="21">
        <v>0.0</v>
      </c>
      <c r="F113" s="21">
        <v>1.0</v>
      </c>
      <c r="G113" s="5">
        <v>0.0</v>
      </c>
      <c r="H113" s="4">
        <v>1.0</v>
      </c>
      <c r="I113" s="4" t="s">
        <v>746</v>
      </c>
      <c r="J113" s="4" t="s">
        <v>747</v>
      </c>
      <c r="K113" s="4">
        <v>2019.0</v>
      </c>
      <c r="L113" s="4" t="s">
        <v>748</v>
      </c>
      <c r="M113" s="4" t="s">
        <v>64</v>
      </c>
      <c r="N113" s="22" t="s">
        <v>749</v>
      </c>
      <c r="O113" s="4" t="s">
        <v>749</v>
      </c>
      <c r="P113" s="4" t="s">
        <v>750</v>
      </c>
      <c r="Q113" s="4">
        <v>203.0</v>
      </c>
      <c r="R113" s="23">
        <v>43908.768854166665</v>
      </c>
      <c r="T113" s="4">
        <v>1.0</v>
      </c>
      <c r="U113" s="4">
        <v>1.0</v>
      </c>
      <c r="V113" s="4">
        <v>0.0</v>
      </c>
      <c r="W113" s="4">
        <v>3.0</v>
      </c>
      <c r="X113" s="4">
        <v>1.0</v>
      </c>
      <c r="Y113" s="4" t="s">
        <v>751</v>
      </c>
    </row>
    <row r="114" ht="15.75" customHeight="1">
      <c r="B114" s="5" t="s">
        <v>752</v>
      </c>
      <c r="C114" s="5" t="s">
        <v>27</v>
      </c>
      <c r="D114" s="5" t="s">
        <v>36</v>
      </c>
      <c r="E114" s="21">
        <v>0.0</v>
      </c>
      <c r="F114" s="21">
        <v>1.0</v>
      </c>
      <c r="G114" s="5">
        <v>0.0</v>
      </c>
      <c r="H114" s="4">
        <v>1.0</v>
      </c>
      <c r="I114" s="4" t="s">
        <v>753</v>
      </c>
      <c r="J114" s="4" t="s">
        <v>754</v>
      </c>
      <c r="K114" s="4">
        <v>2019.0</v>
      </c>
      <c r="L114" s="4" t="s">
        <v>503</v>
      </c>
      <c r="M114" s="4" t="s">
        <v>339</v>
      </c>
      <c r="N114" s="22" t="s">
        <v>755</v>
      </c>
      <c r="O114" s="4" t="s">
        <v>755</v>
      </c>
      <c r="P114" s="4" t="s">
        <v>756</v>
      </c>
      <c r="Q114" s="4">
        <v>204.0</v>
      </c>
      <c r="R114" s="23">
        <v>43908.768854166665</v>
      </c>
      <c r="T114" s="4">
        <v>1.0</v>
      </c>
      <c r="U114" s="4">
        <v>1.0</v>
      </c>
      <c r="V114" s="4">
        <v>0.0</v>
      </c>
      <c r="W114" s="4">
        <v>3.0</v>
      </c>
      <c r="X114" s="4">
        <v>1.0</v>
      </c>
      <c r="Y114" s="4" t="s">
        <v>757</v>
      </c>
    </row>
    <row r="115" ht="15.75" customHeight="1">
      <c r="B115" s="5" t="s">
        <v>758</v>
      </c>
      <c r="C115" s="5" t="s">
        <v>27</v>
      </c>
      <c r="D115" s="5" t="s">
        <v>36</v>
      </c>
      <c r="E115" s="21">
        <v>0.0</v>
      </c>
      <c r="F115" s="21">
        <v>1.0</v>
      </c>
      <c r="G115" s="5">
        <v>0.0</v>
      </c>
      <c r="H115" s="4">
        <v>0.0</v>
      </c>
      <c r="I115" s="4" t="s">
        <v>759</v>
      </c>
      <c r="J115" s="4" t="s">
        <v>760</v>
      </c>
      <c r="K115" s="4">
        <v>2019.0</v>
      </c>
      <c r="L115" s="4" t="s">
        <v>761</v>
      </c>
      <c r="M115" s="4" t="s">
        <v>762</v>
      </c>
      <c r="N115" s="22" t="s">
        <v>763</v>
      </c>
      <c r="O115" s="4" t="s">
        <v>763</v>
      </c>
      <c r="Q115" s="4">
        <v>210.0</v>
      </c>
      <c r="R115" s="23">
        <v>43908.768854166665</v>
      </c>
      <c r="T115" s="4">
        <v>0.0</v>
      </c>
      <c r="U115" s="4">
        <v>0.0</v>
      </c>
      <c r="V115" s="4">
        <v>0.0</v>
      </c>
      <c r="W115" s="4">
        <v>2.0</v>
      </c>
      <c r="X115" s="4">
        <v>1.0</v>
      </c>
      <c r="Y115" s="4" t="s">
        <v>764</v>
      </c>
    </row>
    <row r="116" ht="15.75" customHeight="1">
      <c r="B116" s="18" t="s">
        <v>765</v>
      </c>
      <c r="C116" s="5" t="s">
        <v>27</v>
      </c>
      <c r="D116" s="5" t="s">
        <v>36</v>
      </c>
      <c r="E116" s="21">
        <v>0.0</v>
      </c>
      <c r="F116" s="21">
        <v>1.0</v>
      </c>
      <c r="G116" s="5">
        <v>0.0</v>
      </c>
      <c r="H116" s="4">
        <v>0.0</v>
      </c>
      <c r="I116" s="4" t="s">
        <v>766</v>
      </c>
      <c r="J116" s="4" t="s">
        <v>767</v>
      </c>
      <c r="K116" s="4">
        <v>2019.0</v>
      </c>
      <c r="L116" s="4" t="s">
        <v>768</v>
      </c>
      <c r="M116" s="4" t="s">
        <v>131</v>
      </c>
      <c r="N116" s="22" t="s">
        <v>769</v>
      </c>
      <c r="O116" s="4" t="s">
        <v>769</v>
      </c>
      <c r="Q116" s="4">
        <v>222.0</v>
      </c>
      <c r="R116" s="23">
        <v>43908.768854166665</v>
      </c>
      <c r="T116" s="4">
        <v>0.0</v>
      </c>
      <c r="U116" s="4">
        <v>0.0</v>
      </c>
      <c r="V116" s="4">
        <v>0.0</v>
      </c>
      <c r="W116" s="4">
        <v>3.0</v>
      </c>
      <c r="X116" s="4">
        <v>1.0</v>
      </c>
      <c r="Y116" s="4" t="s">
        <v>770</v>
      </c>
    </row>
    <row r="117" ht="15.75" customHeight="1">
      <c r="B117" s="33" t="s">
        <v>771</v>
      </c>
      <c r="C117" s="5" t="s">
        <v>27</v>
      </c>
      <c r="D117" s="5" t="s">
        <v>36</v>
      </c>
      <c r="E117" s="21">
        <v>0.0</v>
      </c>
      <c r="F117" s="21">
        <v>1.0</v>
      </c>
      <c r="G117" s="5">
        <v>0.0</v>
      </c>
      <c r="H117" s="4">
        <v>0.0</v>
      </c>
      <c r="I117" s="4" t="s">
        <v>772</v>
      </c>
      <c r="J117" s="4" t="s">
        <v>773</v>
      </c>
      <c r="K117" s="4">
        <v>2019.0</v>
      </c>
      <c r="L117" s="4" t="s">
        <v>774</v>
      </c>
      <c r="M117" s="4" t="s">
        <v>775</v>
      </c>
      <c r="N117" s="22" t="s">
        <v>776</v>
      </c>
      <c r="O117" s="4" t="s">
        <v>776</v>
      </c>
      <c r="Q117" s="4">
        <v>223.0</v>
      </c>
      <c r="R117" s="23">
        <v>43908.768854166665</v>
      </c>
      <c r="S117" s="4" t="s">
        <v>170</v>
      </c>
      <c r="T117" s="4">
        <v>0.0</v>
      </c>
      <c r="U117" s="4">
        <v>0.0</v>
      </c>
      <c r="V117" s="4">
        <v>0.0</v>
      </c>
      <c r="W117" s="4">
        <v>5.0</v>
      </c>
      <c r="X117" s="4">
        <v>1.0</v>
      </c>
      <c r="Y117" s="4" t="s">
        <v>777</v>
      </c>
    </row>
    <row r="118" ht="15.75" customHeight="1">
      <c r="B118" s="34" t="s">
        <v>778</v>
      </c>
      <c r="C118" s="5" t="s">
        <v>27</v>
      </c>
      <c r="D118" s="5" t="s">
        <v>36</v>
      </c>
      <c r="E118" s="21">
        <v>0.0</v>
      </c>
      <c r="F118" s="21">
        <v>1.0</v>
      </c>
      <c r="G118" s="5">
        <v>0.0</v>
      </c>
      <c r="H118" s="4">
        <v>0.0</v>
      </c>
      <c r="I118" s="4" t="s">
        <v>779</v>
      </c>
      <c r="J118" s="4" t="s">
        <v>780</v>
      </c>
      <c r="K118" s="4">
        <v>2019.0</v>
      </c>
      <c r="L118" s="4" t="s">
        <v>781</v>
      </c>
      <c r="M118" s="4" t="s">
        <v>782</v>
      </c>
      <c r="N118" s="22" t="s">
        <v>783</v>
      </c>
      <c r="O118" s="4" t="s">
        <v>783</v>
      </c>
      <c r="Q118" s="4">
        <v>226.0</v>
      </c>
      <c r="R118" s="23">
        <v>43908.768854166665</v>
      </c>
      <c r="T118" s="4">
        <v>0.0</v>
      </c>
      <c r="U118" s="4">
        <v>0.0</v>
      </c>
      <c r="V118" s="4">
        <v>0.0</v>
      </c>
      <c r="W118" s="4">
        <v>2.0</v>
      </c>
      <c r="X118" s="4">
        <v>1.0</v>
      </c>
      <c r="Y118" s="4" t="s">
        <v>784</v>
      </c>
    </row>
    <row r="119" ht="15.75" customHeight="1">
      <c r="B119" s="35" t="s">
        <v>785</v>
      </c>
      <c r="C119" s="5" t="s">
        <v>27</v>
      </c>
      <c r="D119" s="5" t="s">
        <v>36</v>
      </c>
      <c r="E119" s="21">
        <v>0.0</v>
      </c>
      <c r="F119" s="21">
        <v>1.0</v>
      </c>
      <c r="G119" s="5">
        <v>0.0</v>
      </c>
      <c r="H119" s="4">
        <v>0.0</v>
      </c>
      <c r="I119" s="4" t="s">
        <v>786</v>
      </c>
      <c r="J119" s="4" t="s">
        <v>787</v>
      </c>
      <c r="K119" s="4">
        <v>2019.0</v>
      </c>
      <c r="L119" s="4" t="s">
        <v>788</v>
      </c>
      <c r="M119" s="4" t="s">
        <v>789</v>
      </c>
      <c r="N119" s="22" t="s">
        <v>790</v>
      </c>
      <c r="O119" s="4" t="s">
        <v>790</v>
      </c>
      <c r="Q119" s="4">
        <v>228.0</v>
      </c>
      <c r="R119" s="23">
        <v>43908.768854166665</v>
      </c>
      <c r="S119" s="4" t="s">
        <v>170</v>
      </c>
      <c r="T119" s="4">
        <v>0.0</v>
      </c>
      <c r="U119" s="4">
        <v>0.0</v>
      </c>
      <c r="V119" s="4">
        <v>0.0</v>
      </c>
      <c r="W119" s="4">
        <v>2.0</v>
      </c>
      <c r="X119" s="4">
        <v>1.0</v>
      </c>
      <c r="Y119" s="4" t="s">
        <v>791</v>
      </c>
    </row>
    <row r="120" ht="15.75" customHeight="1">
      <c r="A120" s="5" t="s">
        <v>391</v>
      </c>
      <c r="B120" s="5" t="s">
        <v>792</v>
      </c>
      <c r="C120" s="5" t="s">
        <v>27</v>
      </c>
      <c r="D120" s="5" t="s">
        <v>36</v>
      </c>
      <c r="E120" s="21">
        <v>0.0</v>
      </c>
      <c r="F120" s="21">
        <v>1.0</v>
      </c>
      <c r="G120" s="5">
        <v>1.0</v>
      </c>
      <c r="H120" s="4">
        <v>0.0</v>
      </c>
      <c r="I120" s="4" t="s">
        <v>793</v>
      </c>
      <c r="J120" s="4" t="s">
        <v>794</v>
      </c>
      <c r="K120" s="4">
        <v>2019.0</v>
      </c>
      <c r="L120" s="4" t="s">
        <v>795</v>
      </c>
      <c r="M120" s="4" t="s">
        <v>796</v>
      </c>
      <c r="N120" s="22" t="s">
        <v>797</v>
      </c>
      <c r="O120" s="4" t="s">
        <v>797</v>
      </c>
      <c r="Q120" s="4">
        <v>236.0</v>
      </c>
      <c r="R120" s="23">
        <v>43908.768854166665</v>
      </c>
      <c r="T120" s="4">
        <v>0.0</v>
      </c>
      <c r="U120" s="4">
        <v>0.0</v>
      </c>
      <c r="V120" s="4">
        <v>0.0</v>
      </c>
      <c r="W120" s="4">
        <v>1.0</v>
      </c>
      <c r="X120" s="4">
        <v>1.0</v>
      </c>
      <c r="Y120" s="4" t="s">
        <v>798</v>
      </c>
    </row>
    <row r="121" ht="15.75" customHeight="1">
      <c r="C121" s="5" t="s">
        <v>36</v>
      </c>
      <c r="D121" s="5" t="s">
        <v>197</v>
      </c>
      <c r="E121" s="21" t="s">
        <v>197</v>
      </c>
      <c r="F121" s="21" t="s">
        <v>197</v>
      </c>
      <c r="G121" s="5">
        <v>0.0</v>
      </c>
      <c r="H121" s="4">
        <v>0.0</v>
      </c>
      <c r="I121" s="4" t="s">
        <v>799</v>
      </c>
      <c r="J121" s="4" t="s">
        <v>800</v>
      </c>
      <c r="K121" s="4">
        <v>2019.0</v>
      </c>
      <c r="L121" s="4" t="s">
        <v>801</v>
      </c>
      <c r="M121" s="4" t="s">
        <v>176</v>
      </c>
      <c r="N121" s="22" t="s">
        <v>802</v>
      </c>
      <c r="O121" s="4" t="s">
        <v>802</v>
      </c>
      <c r="Q121" s="4">
        <v>246.0</v>
      </c>
      <c r="R121" s="23">
        <v>43908.768854166665</v>
      </c>
      <c r="T121" s="4">
        <v>0.0</v>
      </c>
      <c r="U121" s="4">
        <v>0.0</v>
      </c>
      <c r="V121" s="4">
        <v>0.0</v>
      </c>
      <c r="W121" s="4">
        <v>3.0</v>
      </c>
      <c r="X121" s="4">
        <v>1.0</v>
      </c>
      <c r="Y121" s="4" t="s">
        <v>803</v>
      </c>
    </row>
    <row r="122" ht="15.75" customHeight="1">
      <c r="B122" s="5" t="s">
        <v>804</v>
      </c>
      <c r="C122" s="5" t="s">
        <v>27</v>
      </c>
      <c r="D122" s="5" t="s">
        <v>36</v>
      </c>
      <c r="E122" s="21">
        <v>0.0</v>
      </c>
      <c r="F122" s="21">
        <v>1.0</v>
      </c>
      <c r="G122" s="5">
        <v>0.0</v>
      </c>
      <c r="H122" s="4">
        <v>0.0</v>
      </c>
      <c r="I122" s="4" t="s">
        <v>805</v>
      </c>
      <c r="J122" s="4" t="s">
        <v>806</v>
      </c>
      <c r="K122" s="4">
        <v>2019.0</v>
      </c>
      <c r="M122" s="4" t="s">
        <v>807</v>
      </c>
      <c r="N122" s="22" t="s">
        <v>808</v>
      </c>
      <c r="O122" s="4" t="s">
        <v>808</v>
      </c>
      <c r="Q122" s="4">
        <v>250.0</v>
      </c>
      <c r="R122" s="23">
        <v>43908.768854166665</v>
      </c>
      <c r="S122" s="4" t="s">
        <v>195</v>
      </c>
      <c r="T122" s="4">
        <v>0.0</v>
      </c>
      <c r="U122" s="4">
        <v>0.0</v>
      </c>
      <c r="V122" s="4">
        <v>0.0</v>
      </c>
      <c r="W122" s="4">
        <v>2.0</v>
      </c>
      <c r="X122" s="4">
        <v>1.0</v>
      </c>
      <c r="Y122" s="4" t="s">
        <v>809</v>
      </c>
    </row>
    <row r="123" ht="15.75" customHeight="1">
      <c r="A123" s="5" t="s">
        <v>810</v>
      </c>
      <c r="C123" s="5" t="s">
        <v>27</v>
      </c>
      <c r="D123" s="5" t="s">
        <v>36</v>
      </c>
      <c r="E123" s="21">
        <v>0.0</v>
      </c>
      <c r="F123" s="21">
        <v>1.0</v>
      </c>
      <c r="G123" s="5">
        <v>0.0</v>
      </c>
      <c r="H123" s="4">
        <v>0.0</v>
      </c>
      <c r="I123" s="4" t="s">
        <v>811</v>
      </c>
      <c r="J123" s="4" t="s">
        <v>812</v>
      </c>
      <c r="K123" s="4">
        <v>2019.0</v>
      </c>
      <c r="M123" s="4" t="s">
        <v>813</v>
      </c>
      <c r="N123" s="22" t="s">
        <v>814</v>
      </c>
      <c r="O123" s="4" t="s">
        <v>814</v>
      </c>
      <c r="Q123" s="4">
        <v>253.0</v>
      </c>
      <c r="R123" s="23">
        <v>43908.768854166665</v>
      </c>
      <c r="T123" s="4">
        <v>0.0</v>
      </c>
      <c r="U123" s="4">
        <v>0.0</v>
      </c>
      <c r="V123" s="4">
        <v>0.0</v>
      </c>
      <c r="W123" s="4">
        <v>1.0</v>
      </c>
      <c r="X123" s="4">
        <v>1.0</v>
      </c>
      <c r="Y123" s="4" t="s">
        <v>815</v>
      </c>
    </row>
    <row r="124" ht="15.75" customHeight="1">
      <c r="A124" s="5" t="s">
        <v>810</v>
      </c>
      <c r="C124" s="5" t="s">
        <v>27</v>
      </c>
      <c r="D124" s="5" t="s">
        <v>36</v>
      </c>
      <c r="E124" s="21">
        <v>0.0</v>
      </c>
      <c r="F124" s="21">
        <v>1.0</v>
      </c>
      <c r="G124" s="5">
        <v>0.0</v>
      </c>
      <c r="H124" s="4">
        <v>0.0</v>
      </c>
      <c r="I124" s="4" t="s">
        <v>816</v>
      </c>
      <c r="J124" s="4" t="s">
        <v>817</v>
      </c>
      <c r="K124" s="4">
        <v>2019.0</v>
      </c>
      <c r="M124" s="4" t="s">
        <v>818</v>
      </c>
      <c r="N124" s="22" t="s">
        <v>819</v>
      </c>
      <c r="O124" s="4" t="s">
        <v>819</v>
      </c>
      <c r="Q124" s="4">
        <v>256.0</v>
      </c>
      <c r="R124" s="23">
        <v>43908.768854166665</v>
      </c>
      <c r="T124" s="4">
        <v>0.0</v>
      </c>
      <c r="U124" s="4">
        <v>0.0</v>
      </c>
      <c r="V124" s="4">
        <v>0.0</v>
      </c>
      <c r="W124" s="4">
        <v>1.0</v>
      </c>
      <c r="X124" s="4">
        <v>1.0</v>
      </c>
      <c r="Y124" s="4" t="s">
        <v>820</v>
      </c>
    </row>
    <row r="125" ht="15.75" customHeight="1">
      <c r="B125" s="26" t="s">
        <v>821</v>
      </c>
      <c r="C125" s="5" t="s">
        <v>27</v>
      </c>
      <c r="D125" s="5" t="s">
        <v>36</v>
      </c>
      <c r="E125" s="21">
        <v>0.0</v>
      </c>
      <c r="F125" s="21">
        <v>1.0</v>
      </c>
      <c r="G125" s="5">
        <v>0.0</v>
      </c>
      <c r="H125" s="4">
        <v>0.0</v>
      </c>
      <c r="I125" s="4" t="s">
        <v>822</v>
      </c>
      <c r="J125" s="4" t="s">
        <v>823</v>
      </c>
      <c r="K125" s="4">
        <v>2019.0</v>
      </c>
      <c r="L125" s="4" t="s">
        <v>824</v>
      </c>
      <c r="M125" s="4" t="s">
        <v>240</v>
      </c>
      <c r="N125" s="22" t="s">
        <v>825</v>
      </c>
      <c r="O125" s="4" t="s">
        <v>825</v>
      </c>
      <c r="Q125" s="4">
        <v>258.0</v>
      </c>
      <c r="R125" s="23">
        <v>43908.768854166665</v>
      </c>
      <c r="T125" s="4">
        <v>0.0</v>
      </c>
      <c r="U125" s="4">
        <v>0.0</v>
      </c>
      <c r="V125" s="4">
        <v>0.0</v>
      </c>
      <c r="W125" s="4">
        <v>5.0</v>
      </c>
      <c r="X125" s="4">
        <v>1.0</v>
      </c>
      <c r="Y125" s="4" t="s">
        <v>826</v>
      </c>
    </row>
    <row r="126" ht="15.75" customHeight="1">
      <c r="C126" s="5" t="s">
        <v>36</v>
      </c>
      <c r="D126" s="5" t="s">
        <v>197</v>
      </c>
      <c r="E126" s="21" t="s">
        <v>197</v>
      </c>
      <c r="F126" s="21" t="s">
        <v>197</v>
      </c>
      <c r="G126" s="5">
        <v>0.0</v>
      </c>
      <c r="H126" s="4">
        <v>1.0</v>
      </c>
      <c r="I126" s="4" t="s">
        <v>827</v>
      </c>
      <c r="J126" s="4" t="s">
        <v>828</v>
      </c>
      <c r="K126" s="4">
        <v>2019.0</v>
      </c>
      <c r="L126" s="4" t="s">
        <v>829</v>
      </c>
      <c r="M126" s="4" t="s">
        <v>95</v>
      </c>
      <c r="N126" s="22" t="s">
        <v>830</v>
      </c>
      <c r="O126" s="4" t="s">
        <v>830</v>
      </c>
      <c r="P126" s="4" t="s">
        <v>831</v>
      </c>
      <c r="Q126" s="4">
        <v>260.0</v>
      </c>
      <c r="R126" s="23">
        <v>43908.768854166665</v>
      </c>
      <c r="T126" s="4">
        <v>1.0</v>
      </c>
      <c r="U126" s="4">
        <v>1.0</v>
      </c>
      <c r="V126" s="4">
        <v>1.0</v>
      </c>
      <c r="W126" s="4">
        <v>2.0</v>
      </c>
      <c r="X126" s="4">
        <v>1.0</v>
      </c>
      <c r="Y126" s="4" t="s">
        <v>832</v>
      </c>
    </row>
    <row r="127" ht="15.75" customHeight="1">
      <c r="B127" s="5" t="s">
        <v>833</v>
      </c>
      <c r="C127" s="5" t="s">
        <v>27</v>
      </c>
      <c r="D127" s="5" t="s">
        <v>36</v>
      </c>
      <c r="E127" s="21">
        <v>0.0</v>
      </c>
      <c r="F127" s="21">
        <v>1.0</v>
      </c>
      <c r="G127" s="5">
        <v>0.0</v>
      </c>
      <c r="H127" s="4">
        <v>0.0</v>
      </c>
      <c r="I127" s="4" t="s">
        <v>834</v>
      </c>
      <c r="J127" s="4" t="s">
        <v>835</v>
      </c>
      <c r="K127" s="4">
        <v>2019.0</v>
      </c>
      <c r="M127" s="4" t="s">
        <v>836</v>
      </c>
      <c r="N127" s="22" t="s">
        <v>837</v>
      </c>
      <c r="O127" s="4" t="s">
        <v>837</v>
      </c>
      <c r="Q127" s="4">
        <v>270.0</v>
      </c>
      <c r="R127" s="23">
        <v>43908.768854166665</v>
      </c>
      <c r="S127" s="4" t="s">
        <v>195</v>
      </c>
      <c r="T127" s="4">
        <v>0.0</v>
      </c>
      <c r="U127" s="4">
        <v>0.0</v>
      </c>
      <c r="V127" s="4">
        <v>0.0</v>
      </c>
      <c r="W127" s="4">
        <v>1.0</v>
      </c>
      <c r="X127" s="4">
        <v>1.0</v>
      </c>
      <c r="Y127" s="4" t="s">
        <v>838</v>
      </c>
    </row>
    <row r="128" ht="15.75" customHeight="1">
      <c r="B128" s="18" t="s">
        <v>839</v>
      </c>
      <c r="C128" s="5" t="s">
        <v>27</v>
      </c>
      <c r="D128" s="5" t="s">
        <v>36</v>
      </c>
      <c r="E128" s="21">
        <v>0.0</v>
      </c>
      <c r="F128" s="21">
        <v>1.0</v>
      </c>
      <c r="G128" s="5">
        <v>0.0</v>
      </c>
      <c r="H128" s="4">
        <v>2.0</v>
      </c>
      <c r="I128" s="4" t="s">
        <v>840</v>
      </c>
      <c r="J128" s="4" t="s">
        <v>841</v>
      </c>
      <c r="K128" s="4">
        <v>2019.0</v>
      </c>
      <c r="L128" s="4" t="s">
        <v>278</v>
      </c>
      <c r="M128" s="4" t="s">
        <v>131</v>
      </c>
      <c r="N128" s="22" t="s">
        <v>842</v>
      </c>
      <c r="O128" s="4" t="s">
        <v>842</v>
      </c>
      <c r="P128" s="4" t="s">
        <v>843</v>
      </c>
      <c r="Q128" s="4">
        <v>280.0</v>
      </c>
      <c r="R128" s="23">
        <v>43908.768854166665</v>
      </c>
      <c r="T128" s="4">
        <v>2.0</v>
      </c>
      <c r="U128" s="4">
        <v>2.0</v>
      </c>
      <c r="V128" s="4">
        <v>1.0</v>
      </c>
      <c r="W128" s="4">
        <v>3.0</v>
      </c>
      <c r="X128" s="4">
        <v>1.0</v>
      </c>
      <c r="Y128" s="4" t="s">
        <v>844</v>
      </c>
    </row>
    <row r="129" ht="15.75" customHeight="1">
      <c r="B129" s="5" t="s">
        <v>845</v>
      </c>
      <c r="C129" s="5" t="s">
        <v>27</v>
      </c>
      <c r="D129" s="5" t="s">
        <v>36</v>
      </c>
      <c r="E129" s="21">
        <v>0.0</v>
      </c>
      <c r="F129" s="21">
        <v>1.0</v>
      </c>
      <c r="G129" s="5">
        <v>0.0</v>
      </c>
      <c r="H129" s="4">
        <v>1.0</v>
      </c>
      <c r="I129" s="4" t="s">
        <v>846</v>
      </c>
      <c r="J129" s="4" t="s">
        <v>847</v>
      </c>
      <c r="K129" s="4">
        <v>2019.0</v>
      </c>
      <c r="L129" s="4" t="s">
        <v>829</v>
      </c>
      <c r="M129" s="4" t="s">
        <v>95</v>
      </c>
      <c r="N129" s="22" t="s">
        <v>848</v>
      </c>
      <c r="O129" s="4" t="s">
        <v>848</v>
      </c>
      <c r="P129" s="4" t="s">
        <v>849</v>
      </c>
      <c r="Q129" s="4">
        <v>283.0</v>
      </c>
      <c r="R129" s="23">
        <v>43908.768854166665</v>
      </c>
      <c r="T129" s="4">
        <v>1.0</v>
      </c>
      <c r="U129" s="4">
        <v>1.0</v>
      </c>
      <c r="V129" s="4">
        <v>1.0</v>
      </c>
      <c r="W129" s="4">
        <v>2.0</v>
      </c>
      <c r="X129" s="4">
        <v>1.0</v>
      </c>
      <c r="Y129" s="4" t="s">
        <v>850</v>
      </c>
    </row>
    <row r="130" ht="15.75" customHeight="1">
      <c r="B130" s="36" t="s">
        <v>575</v>
      </c>
      <c r="C130" s="5" t="s">
        <v>27</v>
      </c>
      <c r="D130" s="5" t="s">
        <v>36</v>
      </c>
      <c r="E130" s="21">
        <v>0.0</v>
      </c>
      <c r="F130" s="21">
        <v>1.0</v>
      </c>
      <c r="G130" s="5">
        <v>0.0</v>
      </c>
      <c r="H130" s="4">
        <v>0.0</v>
      </c>
      <c r="I130" s="4" t="s">
        <v>576</v>
      </c>
      <c r="J130" s="4" t="s">
        <v>851</v>
      </c>
      <c r="K130" s="4">
        <v>2019.0</v>
      </c>
      <c r="L130" s="4" t="s">
        <v>852</v>
      </c>
      <c r="M130" s="4" t="s">
        <v>853</v>
      </c>
      <c r="N130" s="22" t="s">
        <v>854</v>
      </c>
      <c r="O130" s="4" t="s">
        <v>854</v>
      </c>
      <c r="Q130" s="4">
        <v>294.0</v>
      </c>
      <c r="R130" s="23">
        <v>43908.768854166665</v>
      </c>
      <c r="S130" s="4" t="s">
        <v>170</v>
      </c>
      <c r="T130" s="4">
        <v>0.0</v>
      </c>
      <c r="U130" s="4">
        <v>0.0</v>
      </c>
      <c r="V130" s="4">
        <v>0.0</v>
      </c>
      <c r="W130" s="4">
        <v>2.0</v>
      </c>
      <c r="X130" s="4">
        <v>1.0</v>
      </c>
      <c r="Y130" s="4" t="s">
        <v>855</v>
      </c>
    </row>
    <row r="131" ht="15.75" customHeight="1">
      <c r="C131" s="5" t="s">
        <v>36</v>
      </c>
      <c r="D131" s="5" t="s">
        <v>197</v>
      </c>
      <c r="E131" s="21" t="s">
        <v>197</v>
      </c>
      <c r="F131" s="21" t="s">
        <v>197</v>
      </c>
      <c r="G131" s="5">
        <v>0.0</v>
      </c>
      <c r="H131" s="4">
        <v>0.0</v>
      </c>
      <c r="I131" s="4" t="s">
        <v>856</v>
      </c>
      <c r="J131" s="4" t="s">
        <v>857</v>
      </c>
      <c r="K131" s="4">
        <v>2019.0</v>
      </c>
      <c r="L131" s="4" t="s">
        <v>858</v>
      </c>
      <c r="M131" s="4" t="s">
        <v>95</v>
      </c>
      <c r="N131" s="22" t="s">
        <v>859</v>
      </c>
      <c r="O131" s="4" t="s">
        <v>859</v>
      </c>
      <c r="Q131" s="4">
        <v>297.0</v>
      </c>
      <c r="R131" s="23">
        <v>43908.768854166665</v>
      </c>
      <c r="T131" s="4">
        <v>0.0</v>
      </c>
      <c r="U131" s="4">
        <v>0.0</v>
      </c>
      <c r="V131" s="4">
        <v>0.0</v>
      </c>
      <c r="W131" s="4">
        <v>3.0</v>
      </c>
      <c r="X131" s="4">
        <v>1.0</v>
      </c>
      <c r="Y131" s="4" t="s">
        <v>860</v>
      </c>
    </row>
    <row r="132" ht="15.75" customHeight="1">
      <c r="C132" s="5" t="s">
        <v>36</v>
      </c>
      <c r="D132" s="5" t="s">
        <v>197</v>
      </c>
      <c r="E132" s="21" t="s">
        <v>197</v>
      </c>
      <c r="F132" s="21" t="s">
        <v>197</v>
      </c>
      <c r="G132" s="5">
        <v>0.0</v>
      </c>
      <c r="H132" s="4">
        <v>0.0</v>
      </c>
      <c r="I132" s="4" t="s">
        <v>861</v>
      </c>
      <c r="J132" s="4" t="s">
        <v>862</v>
      </c>
      <c r="K132" s="4">
        <v>2019.0</v>
      </c>
      <c r="L132" s="4" t="s">
        <v>863</v>
      </c>
      <c r="M132" s="4" t="s">
        <v>56</v>
      </c>
      <c r="N132" s="22" t="s">
        <v>864</v>
      </c>
      <c r="O132" s="4" t="s">
        <v>864</v>
      </c>
      <c r="Q132" s="4">
        <v>299.0</v>
      </c>
      <c r="R132" s="23">
        <v>43908.768854166665</v>
      </c>
      <c r="T132" s="4">
        <v>0.0</v>
      </c>
      <c r="U132" s="4">
        <v>0.0</v>
      </c>
      <c r="V132" s="4">
        <v>0.0</v>
      </c>
      <c r="W132" s="4">
        <v>2.0</v>
      </c>
      <c r="X132" s="4">
        <v>1.0</v>
      </c>
      <c r="Y132" s="4" t="s">
        <v>865</v>
      </c>
    </row>
    <row r="133" ht="15.75" customHeight="1">
      <c r="B133" s="5" t="s">
        <v>758</v>
      </c>
      <c r="C133" s="5" t="s">
        <v>27</v>
      </c>
      <c r="D133" s="5" t="s">
        <v>36</v>
      </c>
      <c r="E133" s="21">
        <v>0.0</v>
      </c>
      <c r="F133" s="21">
        <v>1.0</v>
      </c>
      <c r="G133" s="5">
        <v>0.0</v>
      </c>
      <c r="H133" s="4">
        <v>0.0</v>
      </c>
      <c r="I133" s="4" t="s">
        <v>866</v>
      </c>
      <c r="J133" s="4" t="s">
        <v>867</v>
      </c>
      <c r="K133" s="4">
        <v>2019.0</v>
      </c>
      <c r="M133" s="4" t="s">
        <v>868</v>
      </c>
      <c r="N133" s="22" t="s">
        <v>869</v>
      </c>
      <c r="O133" s="4" t="s">
        <v>869</v>
      </c>
      <c r="Q133" s="4">
        <v>302.0</v>
      </c>
      <c r="R133" s="23">
        <v>43908.768854166665</v>
      </c>
      <c r="S133" s="4" t="s">
        <v>195</v>
      </c>
      <c r="T133" s="4">
        <v>0.0</v>
      </c>
      <c r="U133" s="4">
        <v>0.0</v>
      </c>
      <c r="V133" s="4">
        <v>0.0</v>
      </c>
      <c r="W133" s="4">
        <v>1.0</v>
      </c>
      <c r="X133" s="4">
        <v>1.0</v>
      </c>
      <c r="Y133" s="4" t="s">
        <v>764</v>
      </c>
    </row>
    <row r="134" ht="15.75" customHeight="1">
      <c r="A134" s="5" t="s">
        <v>386</v>
      </c>
      <c r="B134" s="5" t="s">
        <v>845</v>
      </c>
      <c r="C134" s="5" t="s">
        <v>27</v>
      </c>
      <c r="D134" s="5" t="s">
        <v>36</v>
      </c>
      <c r="E134" s="21">
        <v>0.0</v>
      </c>
      <c r="F134" s="21">
        <v>1.0</v>
      </c>
      <c r="G134" s="5">
        <v>0.0</v>
      </c>
      <c r="H134" s="4">
        <v>0.0</v>
      </c>
      <c r="I134" s="4" t="s">
        <v>870</v>
      </c>
      <c r="J134" s="4" t="s">
        <v>871</v>
      </c>
      <c r="K134" s="4">
        <v>2019.0</v>
      </c>
      <c r="M134" s="4" t="s">
        <v>872</v>
      </c>
      <c r="N134" s="22" t="s">
        <v>873</v>
      </c>
      <c r="O134" s="4" t="s">
        <v>873</v>
      </c>
      <c r="Q134" s="4">
        <v>309.0</v>
      </c>
      <c r="R134" s="23">
        <v>43908.768854166665</v>
      </c>
      <c r="S134" s="4" t="s">
        <v>195</v>
      </c>
      <c r="T134" s="4">
        <v>0.0</v>
      </c>
      <c r="U134" s="4">
        <v>0.0</v>
      </c>
      <c r="V134" s="4">
        <v>0.0</v>
      </c>
      <c r="W134" s="4">
        <v>2.0</v>
      </c>
      <c r="X134" s="4">
        <v>1.0</v>
      </c>
      <c r="Y134" s="4" t="s">
        <v>850</v>
      </c>
    </row>
    <row r="135" ht="15.75" customHeight="1">
      <c r="B135" s="19" t="s">
        <v>874</v>
      </c>
      <c r="C135" s="5" t="s">
        <v>27</v>
      </c>
      <c r="D135" s="5" t="s">
        <v>36</v>
      </c>
      <c r="E135" s="21">
        <v>0.0</v>
      </c>
      <c r="F135" s="21">
        <v>1.0</v>
      </c>
      <c r="G135" s="5">
        <v>0.0</v>
      </c>
      <c r="H135" s="4">
        <v>0.0</v>
      </c>
      <c r="I135" s="4" t="s">
        <v>875</v>
      </c>
      <c r="J135" s="4" t="s">
        <v>876</v>
      </c>
      <c r="K135" s="4">
        <v>2019.0</v>
      </c>
      <c r="L135" s="4" t="s">
        <v>639</v>
      </c>
      <c r="M135" s="4" t="s">
        <v>72</v>
      </c>
      <c r="N135" s="22" t="s">
        <v>877</v>
      </c>
      <c r="O135" s="4" t="s">
        <v>877</v>
      </c>
      <c r="Q135" s="4">
        <v>314.0</v>
      </c>
      <c r="R135" s="23">
        <v>43908.768854166665</v>
      </c>
      <c r="T135" s="4">
        <v>0.0</v>
      </c>
      <c r="U135" s="4">
        <v>0.0</v>
      </c>
      <c r="V135" s="4">
        <v>0.0</v>
      </c>
      <c r="W135" s="4">
        <v>3.0</v>
      </c>
      <c r="X135" s="4">
        <v>1.0</v>
      </c>
      <c r="Y135" s="4" t="s">
        <v>878</v>
      </c>
    </row>
    <row r="136" ht="15.75" customHeight="1">
      <c r="B136" s="34" t="s">
        <v>879</v>
      </c>
      <c r="C136" s="5" t="s">
        <v>27</v>
      </c>
      <c r="D136" s="5" t="s">
        <v>36</v>
      </c>
      <c r="E136" s="21">
        <v>0.0</v>
      </c>
      <c r="F136" s="21">
        <v>1.0</v>
      </c>
      <c r="G136" s="5">
        <v>0.0</v>
      </c>
      <c r="H136" s="4">
        <v>1.0</v>
      </c>
      <c r="I136" s="4" t="s">
        <v>880</v>
      </c>
      <c r="J136" s="4" t="s">
        <v>881</v>
      </c>
      <c r="K136" s="4">
        <v>2019.0</v>
      </c>
      <c r="L136" s="4" t="s">
        <v>781</v>
      </c>
      <c r="M136" s="4" t="s">
        <v>782</v>
      </c>
      <c r="N136" s="22" t="s">
        <v>882</v>
      </c>
      <c r="O136" s="4" t="s">
        <v>882</v>
      </c>
      <c r="P136" s="4" t="s">
        <v>883</v>
      </c>
      <c r="Q136" s="4">
        <v>318.0</v>
      </c>
      <c r="R136" s="23">
        <v>43908.768854166665</v>
      </c>
      <c r="T136" s="4">
        <v>1.0</v>
      </c>
      <c r="U136" s="4">
        <v>1.0</v>
      </c>
      <c r="V136" s="4">
        <v>1.0</v>
      </c>
      <c r="W136" s="4">
        <v>1.0</v>
      </c>
      <c r="X136" s="4">
        <v>1.0</v>
      </c>
      <c r="Y136" s="4" t="s">
        <v>884</v>
      </c>
    </row>
    <row r="137" ht="15.75" customHeight="1">
      <c r="C137" s="5" t="s">
        <v>36</v>
      </c>
      <c r="D137" s="5" t="s">
        <v>197</v>
      </c>
      <c r="E137" s="21" t="s">
        <v>197</v>
      </c>
      <c r="F137" s="21" t="s">
        <v>197</v>
      </c>
      <c r="G137" s="5">
        <v>0.0</v>
      </c>
      <c r="H137" s="4">
        <v>0.0</v>
      </c>
      <c r="I137" s="4" t="s">
        <v>885</v>
      </c>
      <c r="J137" s="4" t="s">
        <v>886</v>
      </c>
      <c r="K137" s="4">
        <v>2019.0</v>
      </c>
      <c r="L137" s="4" t="s">
        <v>887</v>
      </c>
      <c r="M137" s="4" t="s">
        <v>176</v>
      </c>
      <c r="N137" s="22" t="s">
        <v>888</v>
      </c>
      <c r="O137" s="4" t="s">
        <v>888</v>
      </c>
      <c r="Q137" s="4">
        <v>321.0</v>
      </c>
      <c r="R137" s="23">
        <v>43908.768854166665</v>
      </c>
      <c r="T137" s="4">
        <v>0.0</v>
      </c>
      <c r="U137" s="4">
        <v>0.0</v>
      </c>
      <c r="V137" s="4">
        <v>0.0</v>
      </c>
      <c r="W137" s="4">
        <v>1.0</v>
      </c>
      <c r="X137" s="4">
        <v>1.0</v>
      </c>
      <c r="Y137" s="4" t="s">
        <v>889</v>
      </c>
    </row>
    <row r="138" ht="15.75" customHeight="1">
      <c r="C138" s="5" t="s">
        <v>36</v>
      </c>
      <c r="D138" s="5" t="s">
        <v>197</v>
      </c>
      <c r="E138" s="21" t="s">
        <v>197</v>
      </c>
      <c r="F138" s="21" t="s">
        <v>197</v>
      </c>
      <c r="G138" s="5">
        <v>0.0</v>
      </c>
      <c r="H138" s="4">
        <v>1.0</v>
      </c>
      <c r="I138" s="4" t="s">
        <v>890</v>
      </c>
      <c r="J138" s="4" t="s">
        <v>891</v>
      </c>
      <c r="K138" s="4">
        <v>2019.0</v>
      </c>
      <c r="L138" s="4" t="s">
        <v>892</v>
      </c>
      <c r="M138" s="4" t="s">
        <v>339</v>
      </c>
      <c r="N138" s="22" t="s">
        <v>893</v>
      </c>
      <c r="O138" s="4" t="s">
        <v>893</v>
      </c>
      <c r="P138" s="4" t="s">
        <v>894</v>
      </c>
      <c r="Q138" s="4">
        <v>323.0</v>
      </c>
      <c r="R138" s="23">
        <v>43908.768854166665</v>
      </c>
      <c r="T138" s="4">
        <v>1.0</v>
      </c>
      <c r="U138" s="4">
        <v>1.0</v>
      </c>
      <c r="V138" s="4">
        <v>0.0</v>
      </c>
      <c r="W138" s="4">
        <v>4.0</v>
      </c>
      <c r="X138" s="4">
        <v>1.0</v>
      </c>
      <c r="Y138" s="4" t="s">
        <v>895</v>
      </c>
    </row>
    <row r="139" ht="15.75" customHeight="1">
      <c r="B139" s="19" t="s">
        <v>896</v>
      </c>
      <c r="C139" s="5" t="s">
        <v>27</v>
      </c>
      <c r="D139" s="5" t="s">
        <v>36</v>
      </c>
      <c r="E139" s="21">
        <v>0.0</v>
      </c>
      <c r="F139" s="21">
        <v>1.0</v>
      </c>
      <c r="G139" s="5">
        <v>0.0</v>
      </c>
      <c r="H139" s="4">
        <v>0.0</v>
      </c>
      <c r="I139" s="4" t="s">
        <v>897</v>
      </c>
      <c r="J139" s="4" t="s">
        <v>898</v>
      </c>
      <c r="K139" s="4">
        <v>2019.0</v>
      </c>
      <c r="L139" s="4" t="s">
        <v>899</v>
      </c>
      <c r="M139" s="4" t="s">
        <v>72</v>
      </c>
      <c r="N139" s="22" t="s">
        <v>900</v>
      </c>
      <c r="O139" s="4" t="s">
        <v>900</v>
      </c>
      <c r="Q139" s="4">
        <v>333.0</v>
      </c>
      <c r="R139" s="23">
        <v>43908.768854166665</v>
      </c>
      <c r="T139" s="4">
        <v>0.0</v>
      </c>
      <c r="U139" s="4">
        <v>0.0</v>
      </c>
      <c r="V139" s="4">
        <v>0.0</v>
      </c>
      <c r="W139" s="4">
        <v>1.0</v>
      </c>
      <c r="X139" s="4">
        <v>1.0</v>
      </c>
      <c r="Y139" s="4" t="s">
        <v>901</v>
      </c>
    </row>
    <row r="140" ht="15.75" customHeight="1">
      <c r="A140" s="21" t="s">
        <v>902</v>
      </c>
      <c r="B140" s="5" t="s">
        <v>670</v>
      </c>
      <c r="C140" s="5" t="s">
        <v>27</v>
      </c>
      <c r="D140" s="5" t="s">
        <v>36</v>
      </c>
      <c r="E140" s="21">
        <v>0.0</v>
      </c>
      <c r="F140" s="21">
        <v>1.0</v>
      </c>
      <c r="G140" s="5">
        <v>1.0</v>
      </c>
      <c r="H140" s="4">
        <v>1.0</v>
      </c>
      <c r="I140" s="4" t="s">
        <v>903</v>
      </c>
      <c r="J140" s="4" t="s">
        <v>904</v>
      </c>
      <c r="K140" s="4">
        <v>2019.0</v>
      </c>
      <c r="L140" s="4" t="s">
        <v>905</v>
      </c>
      <c r="M140" s="4" t="s">
        <v>906</v>
      </c>
      <c r="N140" s="22" t="s">
        <v>907</v>
      </c>
      <c r="O140" s="4" t="s">
        <v>907</v>
      </c>
      <c r="P140" s="4" t="s">
        <v>908</v>
      </c>
      <c r="Q140" s="4">
        <v>348.0</v>
      </c>
      <c r="R140" s="23">
        <v>43908.768854166665</v>
      </c>
      <c r="S140" s="4" t="s">
        <v>195</v>
      </c>
      <c r="T140" s="4">
        <v>1.0</v>
      </c>
      <c r="U140" s="4">
        <v>1.0</v>
      </c>
      <c r="V140" s="4">
        <v>1.0</v>
      </c>
      <c r="W140" s="4">
        <v>1.0</v>
      </c>
      <c r="X140" s="4">
        <v>1.0</v>
      </c>
      <c r="Y140" s="4" t="s">
        <v>909</v>
      </c>
    </row>
    <row r="141" ht="15.75" customHeight="1">
      <c r="A141" s="5" t="s">
        <v>149</v>
      </c>
      <c r="B141" s="5" t="s">
        <v>910</v>
      </c>
      <c r="C141" s="5" t="s">
        <v>27</v>
      </c>
      <c r="D141" s="5" t="s">
        <v>36</v>
      </c>
      <c r="E141" s="21">
        <v>0.0</v>
      </c>
      <c r="F141" s="21">
        <v>1.0</v>
      </c>
      <c r="G141" s="5">
        <v>1.0</v>
      </c>
      <c r="H141" s="4">
        <v>0.0</v>
      </c>
      <c r="I141" s="4" t="s">
        <v>911</v>
      </c>
      <c r="J141" s="4" t="s">
        <v>912</v>
      </c>
      <c r="K141" s="4">
        <v>2019.0</v>
      </c>
      <c r="L141" s="4" t="s">
        <v>913</v>
      </c>
      <c r="M141" s="4" t="s">
        <v>154</v>
      </c>
      <c r="N141" s="22" t="s">
        <v>914</v>
      </c>
      <c r="O141" s="4" t="s">
        <v>914</v>
      </c>
      <c r="Q141" s="4">
        <v>352.0</v>
      </c>
      <c r="R141" s="23">
        <v>43908.768854166665</v>
      </c>
      <c r="T141" s="4">
        <v>0.0</v>
      </c>
      <c r="U141" s="4">
        <v>0.0</v>
      </c>
      <c r="V141" s="4">
        <v>0.0</v>
      </c>
      <c r="W141" s="4">
        <v>3.0</v>
      </c>
      <c r="X141" s="4">
        <v>1.0</v>
      </c>
      <c r="Y141" s="4" t="s">
        <v>915</v>
      </c>
    </row>
    <row r="142" ht="15.75" customHeight="1">
      <c r="A142" s="21" t="s">
        <v>231</v>
      </c>
      <c r="B142" s="21" t="s">
        <v>910</v>
      </c>
      <c r="C142" s="5" t="s">
        <v>27</v>
      </c>
      <c r="D142" s="5" t="s">
        <v>36</v>
      </c>
      <c r="E142" s="21">
        <v>0.0</v>
      </c>
      <c r="F142" s="21">
        <v>1.0</v>
      </c>
      <c r="G142" s="5">
        <v>1.0</v>
      </c>
      <c r="H142" s="4">
        <v>0.0</v>
      </c>
      <c r="I142" s="4" t="s">
        <v>916</v>
      </c>
      <c r="J142" s="4" t="s">
        <v>917</v>
      </c>
      <c r="K142" s="4">
        <v>2019.0</v>
      </c>
      <c r="L142" s="4" t="s">
        <v>918</v>
      </c>
      <c r="M142" s="4" t="s">
        <v>154</v>
      </c>
      <c r="N142" s="22" t="s">
        <v>919</v>
      </c>
      <c r="O142" s="4" t="s">
        <v>919</v>
      </c>
      <c r="Q142" s="4">
        <v>353.0</v>
      </c>
      <c r="R142" s="23">
        <v>43908.768854166665</v>
      </c>
      <c r="T142" s="4">
        <v>0.0</v>
      </c>
      <c r="U142" s="4">
        <v>0.0</v>
      </c>
      <c r="V142" s="4">
        <v>0.0</v>
      </c>
      <c r="W142" s="4">
        <v>3.0</v>
      </c>
      <c r="X142" s="4">
        <v>1.0</v>
      </c>
      <c r="Y142" s="4" t="s">
        <v>920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sheetData>
  <hyperlinks>
    <hyperlink r:id="rId1" ref="N3"/>
    <hyperlink r:id="rId2" ref="N4"/>
    <hyperlink r:id="rId3" location="b0550" ref="B5"/>
    <hyperlink r:id="rId4" ref="N5"/>
    <hyperlink r:id="rId5" ref="N6"/>
    <hyperlink r:id="rId6" ref="N7"/>
    <hyperlink r:id="rId7" ref="N8"/>
    <hyperlink r:id="rId8" ref="B9"/>
    <hyperlink r:id="rId9" ref="N9"/>
    <hyperlink r:id="rId10" ref="N10"/>
    <hyperlink r:id="rId11" ref="B11"/>
    <hyperlink r:id="rId12" ref="N11"/>
    <hyperlink r:id="rId13" ref="N12"/>
    <hyperlink r:id="rId14" ref="N13"/>
    <hyperlink r:id="rId15" ref="N14"/>
    <hyperlink r:id="rId16" ref="N15"/>
    <hyperlink r:id="rId17" ref="N16"/>
    <hyperlink r:id="rId18" ref="N17"/>
    <hyperlink r:id="rId19" ref="N18"/>
    <hyperlink r:id="rId20" ref="N19"/>
    <hyperlink r:id="rId21" ref="N20"/>
    <hyperlink r:id="rId22" ref="N21"/>
    <hyperlink r:id="rId23" ref="N22"/>
    <hyperlink r:id="rId24" ref="N23"/>
    <hyperlink r:id="rId25" ref="N25"/>
    <hyperlink r:id="rId26" ref="N26"/>
    <hyperlink r:id="rId27" ref="N27"/>
    <hyperlink r:id="rId28" ref="N28"/>
    <hyperlink r:id="rId29" ref="N29"/>
    <hyperlink r:id="rId30" ref="N30"/>
    <hyperlink r:id="rId31" ref="N32"/>
    <hyperlink r:id="rId32" location="bb0630" ref="B33"/>
    <hyperlink r:id="rId33" ref="N33"/>
    <hyperlink r:id="rId34" ref="N34"/>
    <hyperlink r:id="rId35" ref="N35"/>
    <hyperlink r:id="rId36" ref="N36"/>
    <hyperlink r:id="rId37" ref="N37"/>
    <hyperlink r:id="rId38" ref="B38"/>
    <hyperlink r:id="rId39" ref="N38"/>
    <hyperlink r:id="rId40" ref="N39"/>
    <hyperlink r:id="rId41" ref="N40"/>
    <hyperlink r:id="rId42" ref="N41"/>
    <hyperlink r:id="rId43" ref="N42"/>
    <hyperlink r:id="rId44" ref="N43"/>
    <hyperlink r:id="rId45" ref="N44"/>
    <hyperlink r:id="rId46" ref="N45"/>
    <hyperlink r:id="rId47" ref="N46"/>
    <hyperlink r:id="rId48" ref="N47"/>
    <hyperlink r:id="rId49" ref="N48"/>
    <hyperlink r:id="rId50" ref="N49"/>
    <hyperlink r:id="rId51" ref="N50"/>
    <hyperlink r:id="rId52" ref="N51"/>
    <hyperlink r:id="rId53" ref="N52"/>
    <hyperlink r:id="rId54" ref="N53"/>
    <hyperlink r:id="rId55" ref="N54"/>
    <hyperlink r:id="rId56" ref="N55"/>
    <hyperlink r:id="rId57" ref="N56"/>
    <hyperlink r:id="rId58" ref="N57"/>
    <hyperlink r:id="rId59" ref="N58"/>
    <hyperlink r:id="rId60" ref="N59"/>
    <hyperlink r:id="rId61" ref="N60"/>
    <hyperlink r:id="rId62" ref="N61"/>
    <hyperlink r:id="rId63" ref="N62"/>
    <hyperlink r:id="rId64" ref="N63"/>
    <hyperlink r:id="rId65" ref="N64"/>
    <hyperlink r:id="rId66" ref="N65"/>
    <hyperlink r:id="rId67" ref="N66"/>
    <hyperlink r:id="rId68" ref="N67"/>
    <hyperlink r:id="rId69" ref="N68"/>
    <hyperlink r:id="rId70" ref="N69"/>
    <hyperlink r:id="rId71" ref="N70"/>
    <hyperlink r:id="rId72" ref="N71"/>
    <hyperlink r:id="rId73" ref="N72"/>
    <hyperlink r:id="rId74" ref="B73"/>
    <hyperlink r:id="rId75" ref="N73"/>
    <hyperlink r:id="rId76" ref="N74"/>
    <hyperlink r:id="rId77" ref="N75"/>
    <hyperlink r:id="rId78" ref="B76"/>
    <hyperlink r:id="rId79" ref="N76"/>
    <hyperlink r:id="rId80" ref="N77"/>
    <hyperlink r:id="rId81" ref="N78"/>
    <hyperlink r:id="rId82" ref="N79"/>
    <hyperlink r:id="rId83" location="acp3379-bib-0028" ref="B80"/>
    <hyperlink r:id="rId84" ref="N80"/>
    <hyperlink r:id="rId85" location="b0170" ref="B81"/>
    <hyperlink r:id="rId86" ref="N81"/>
    <hyperlink r:id="rId87" ref="N82"/>
    <hyperlink r:id="rId88" ref="N83"/>
    <hyperlink r:id="rId89" ref="N84"/>
    <hyperlink r:id="rId90" location="page=173" ref="N85"/>
    <hyperlink r:id="rId91" ref="N86"/>
    <hyperlink r:id="rId92" ref="N87"/>
    <hyperlink r:id="rId93" ref="N88"/>
    <hyperlink r:id="rId94" ref="N89"/>
    <hyperlink r:id="rId95" ref="N90"/>
    <hyperlink r:id="rId96" ref="N91"/>
    <hyperlink r:id="rId97" ref="N92"/>
    <hyperlink r:id="rId98" ref="N93"/>
    <hyperlink r:id="rId99" ref="N95"/>
    <hyperlink r:id="rId100" ref="N96"/>
    <hyperlink r:id="rId101" ref="N97"/>
    <hyperlink r:id="rId102" ref="N98"/>
    <hyperlink r:id="rId103" ref="N99"/>
    <hyperlink r:id="rId104" ref="N100"/>
    <hyperlink r:id="rId105" ref="N101"/>
    <hyperlink r:id="rId106" ref="N102"/>
    <hyperlink r:id="rId107" ref="N103"/>
    <hyperlink r:id="rId108" ref="N104"/>
    <hyperlink r:id="rId109" ref="N105"/>
    <hyperlink r:id="rId110" ref="N106"/>
    <hyperlink r:id="rId111" ref="N107"/>
    <hyperlink r:id="rId112" ref="N108"/>
    <hyperlink r:id="rId113" ref="N109"/>
    <hyperlink r:id="rId114" ref="N110"/>
    <hyperlink r:id="rId115" ref="N111"/>
    <hyperlink r:id="rId116" ref="N112"/>
    <hyperlink r:id="rId117" ref="N113"/>
    <hyperlink r:id="rId118" ref="N114"/>
    <hyperlink r:id="rId119" ref="N115"/>
    <hyperlink r:id="rId120" ref="N116"/>
    <hyperlink r:id="rId121" ref="N117"/>
    <hyperlink r:id="rId122" ref="N118"/>
    <hyperlink r:id="rId123" ref="N119"/>
    <hyperlink r:id="rId124" ref="N120"/>
    <hyperlink r:id="rId125" ref="N121"/>
    <hyperlink r:id="rId126" ref="N122"/>
    <hyperlink r:id="rId127" ref="N123"/>
    <hyperlink r:id="rId128" ref="N124"/>
    <hyperlink r:id="rId129" ref="N125"/>
    <hyperlink r:id="rId130" ref="N126"/>
    <hyperlink r:id="rId131" ref="N127"/>
    <hyperlink r:id="rId132" ref="N128"/>
    <hyperlink r:id="rId133" ref="N129"/>
    <hyperlink r:id="rId134" ref="N130"/>
    <hyperlink r:id="rId135" ref="N131"/>
    <hyperlink r:id="rId136" ref="N132"/>
    <hyperlink r:id="rId137" ref="N133"/>
    <hyperlink r:id="rId138" ref="N134"/>
    <hyperlink r:id="rId139" ref="N135"/>
    <hyperlink r:id="rId140" ref="N136"/>
    <hyperlink r:id="rId141" ref="N137"/>
    <hyperlink r:id="rId142" ref="N138"/>
    <hyperlink r:id="rId143" ref="N139"/>
    <hyperlink r:id="rId144" ref="N140"/>
    <hyperlink r:id="rId145" ref="N141"/>
    <hyperlink r:id="rId146" ref="N142"/>
  </hyperlinks>
  <printOptions/>
  <pageMargins bottom="0.75" footer="0.0" header="0.0" left="0.7" right="0.7" top="0.75"/>
  <pageSetup orientation="landscape"/>
  <drawing r:id="rId14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2020-03-20T17:44:56Z</dcterms:created>
</cp:coreProperties>
</file>