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udy_86" sheetId="1" r:id="rId4"/>
  </sheets>
  <definedNames/>
  <calcPr/>
  <extLst>
    <ext uri="GoogleSheetsCustomDataVersion1">
      <go:sheetsCustomData xmlns:go="http://customooxmlschemas.google.com/" r:id="rId5" roundtripDataSignature="AMtx7mifFyOEu3pjxyxUm66HLZiUWv/lYQ=="/>
    </ext>
  </extLst>
</workbook>
</file>

<file path=xl/sharedStrings.xml><?xml version="1.0" encoding="utf-8"?>
<sst xmlns="http://schemas.openxmlformats.org/spreadsheetml/2006/main" count="720" uniqueCount="473">
  <si>
    <t>Notes</t>
  </si>
  <si>
    <t>Citation</t>
  </si>
  <si>
    <t>articlefound</t>
  </si>
  <si>
    <t>FailuretoReplicateCited</t>
  </si>
  <si>
    <t>FailuretoReplicateCitedYES</t>
  </si>
  <si>
    <t>FailuretoReplicateCitedNO</t>
  </si>
  <si>
    <t>Not in English</t>
  </si>
  <si>
    <t>Cites</t>
  </si>
  <si>
    <t>Authors</t>
  </si>
  <si>
    <t>Title</t>
  </si>
  <si>
    <t>Year</t>
  </si>
  <si>
    <t>Source</t>
  </si>
  <si>
    <t>Publisher</t>
  </si>
  <si>
    <t>Hyperlink</t>
  </si>
  <si>
    <t>ArticleURL</t>
  </si>
  <si>
    <t>CitesURL</t>
  </si>
  <si>
    <t>GSRank</t>
  </si>
  <si>
    <t>QueryDate</t>
  </si>
  <si>
    <t>Type</t>
  </si>
  <si>
    <t>ECC</t>
  </si>
  <si>
    <t>CitesPerYear</t>
  </si>
  <si>
    <t>CitesPerAuthor</t>
  </si>
  <si>
    <t>AuthorCount</t>
  </si>
  <si>
    <t>Age</t>
  </si>
  <si>
    <t>Abstract</t>
  </si>
  <si>
    <t>and (3) counter the tendency to focus on information that confirms initial views while ignoring information inconsistent with these views</t>
  </si>
  <si>
    <t>YES</t>
  </si>
  <si>
    <t>NO</t>
  </si>
  <si>
    <t>RA Baron, BA Mueller, MT Wolfe</t>
  </si>
  <si>
    <t>Self-efficacy and entrepreneurs' adoption of unattainable goals: The restraining effects of self-control</t>
  </si>
  <si>
    <t>Journal of business venturing</t>
  </si>
  <si>
    <t>Elsevier</t>
  </si>
  <si>
    <t>https://www.sciencedirect.com/science/article/pii/S088390261500052X</t>
  </si>
  <si>
    <t>https://scholar.google.com/scholar?cites=12820066262626424737&amp;as_sdt=2005&amp;sciodt=0,5&amp;hl=en</t>
  </si>
  <si>
    <t>Goal setting theory suggests that difficult goals enhance performance on many tasks. When goals are so difficult as to be unattainable, however, they may generate discouragement and reduced motivation, with the result that performance, too, is decreased. Previous research …</t>
  </si>
  <si>
    <t>Ego depletion can cause reduced ability to gather and process new information</t>
  </si>
  <si>
    <t>H Deng, CH Wu, K Leung, Y Guan</t>
  </si>
  <si>
    <t>Depletion from self‐regulation: A resource‐based account of the effect of value incongruence</t>
  </si>
  <si>
    <t>Personnel Psychology</t>
  </si>
  <si>
    <t>Wiley Online Library</t>
  </si>
  <si>
    <t>https://onlinelibrary.wiley.com/doi/abs/10.1111/peps.12107</t>
  </si>
  <si>
    <t>https://scholar.google.com/scholar?cites=16330019329407394118&amp;as_sdt=2005&amp;sciodt=0,5&amp;hl=en</t>
  </si>
  <si>
    <t>Value incongruence between employees and organizations has been identified as a negative work condition. An attitude‐based account suggests that value incongruence gives rise to negative attitudes toward organizations and thus causes low performance. To …</t>
  </si>
  <si>
    <t>Many studies have found that suppressing positive emotional reactions (e.g., Fischer, Greitemeyer, &amp; Frey, 2008), negative reactions (e.g., Inzlicht &amp; Gutsell, 2007; Schmeichel, 2007), or reactions to stimuli that blend both positive and aversive elements (e.g., Friese, Hofmann, &amp; Wanke, 2008; Hofmann, Rauch, &amp; Gawronski, 2007) all lead to poorer performance on a subsequent self-control task.</t>
  </si>
  <si>
    <t>NJ Kelley, BJ Schmeichel</t>
  </si>
  <si>
    <t>Noninvasive stimulation over the dorsolateral prefrontal cortex facilitates the inhibition of motivated responding.</t>
  </si>
  <si>
    <t>Journal of Experimental Psychology …</t>
  </si>
  <si>
    <t>psycnet.apa.org</t>
  </si>
  <si>
    <t>https://psycnet.apa.org/record/2016-49283-001</t>
  </si>
  <si>
    <t>https://scholar.google.com/scholar?cites=8347617470471358014&amp;as_sdt=2005&amp;sciodt=0,5&amp;hl=en</t>
  </si>
  <si>
    <t>Self-control involves the inhibition of dominant response tendencies. Most research on self-control has examined the inhibition of appetitive tendencies, and recent evidence suggests that stimulation to increase right frontal cortical activity helps to inhibit approach-motivated …</t>
  </si>
  <si>
    <t>Our research aims to shed light on these questions by focusing on one particular bias: People’s strong affinity to confirm prior beliefs, opinions, attitudes or decisions through biased information selection and evaluation – a tendency called confirmatory information processing</t>
  </si>
  <si>
    <t>SM Schmittat, B Englich</t>
  </si>
  <si>
    <t>If you judge, investigate! Responsibility reduces confirmatory information processing in legal experts.</t>
  </si>
  <si>
    <t>Psychology, Public Policy, and Law</t>
  </si>
  <si>
    <t>https://psycnet.apa.org/journals/law/22/4/386.html?uid=2016-34975-001</t>
  </si>
  <si>
    <t>https://scholar.google.com/scholar?cites=4016640126757000160&amp;as_sdt=2005&amp;sciodt=0,5&amp;hl=en</t>
  </si>
  <si>
    <t>Fair and well justified judicial decisions require that judges evaluate and interpret all relevant facts. However, heuristics and other shortcuts are used here as well. Additionally, it has been demonstrated that experts may be subject to the same decision biases as …</t>
  </si>
  <si>
    <t>Participants in the high-depletion condition were given the same text; however, the spacing between each character was condensed and the font lightened, requiring greater focus and attention</t>
  </si>
  <si>
    <t>AC Voce, S Moston</t>
  </si>
  <si>
    <t>Does monitoring performance eliminate the ego-depletion phenomenon and influence perception of time?</t>
  </si>
  <si>
    <t>Self and Identity</t>
  </si>
  <si>
    <t>Taylor &amp; Francis</t>
  </si>
  <si>
    <t>https://www.tandfonline.com/doi/abs/10.1080/15298868.2015.1074101</t>
  </si>
  <si>
    <t>https://scholar.google.com/scholar?cites=3802647410334906733&amp;as_sdt=2005&amp;sciodt=0,5&amp;hl=en</t>
  </si>
  <si>
    <t>This study evaluated whether monitoring performance against an objective measure eliminated ego-depletion and enhanced the accuracy of one's temporal perception. Two independent variables, depletion level and monitoring status, were manipulated in 83 …</t>
  </si>
  <si>
    <t>However, previous studies indicate that people are not always rational when evaluating arguments</t>
  </si>
  <si>
    <t>CH Liu, HW Lee, PS Huang, HC Chen…</t>
  </si>
  <si>
    <t>Do incompatible arguments cause extensive processing in the evaluation of arguments? The role of congruence between argument compatibility and argument …</t>
  </si>
  <si>
    <t>British Journal of …</t>
  </si>
  <si>
    <t>https://onlinelibrary.wiley.com/doi/abs/10.1111/bjop.12133</t>
  </si>
  <si>
    <t>https://scholar.google.com/scholar?cites=10444554203205667556&amp;as_sdt=2005&amp;sciodt=0,5&amp;hl=en</t>
  </si>
  <si>
    <t>Previous studies have demonstrated that arguments incompatible with prior beliefs are subjected to more extensive refutational processing, scrutinized longer, and judged to be weaker than arguments compatible with prior beliefs. However, this study suggests whether …</t>
  </si>
  <si>
    <t>In Chinese</t>
  </si>
  <si>
    <t>我衰竭还将导致个体产生和提取与自身相关的积 极信息的能力受到破坏或抑制, 从而产生较低的自 我效能感 (Fischer, Greitemeyer, &amp; Frey, 2007, 2008)</t>
  </si>
  <si>
    <t>范伟, 钟毅平, 李慧云, 孟楚熠, 游畅, 傅小兰</t>
  </si>
  <si>
    <t>欺骗判断与欺骗行为中自我控制的影响</t>
  </si>
  <si>
    <t>心理学报</t>
  </si>
  <si>
    <t>journal.psych.ac.cn</t>
  </si>
  <si>
    <t>http://journal.psych.ac.cn/xlxb/CN/abstract/abstract3852.shtml</t>
  </si>
  <si>
    <t>https://scholar.google.com/scholar?cites=17262102803251580725&amp;as_sdt=2005&amp;sciodt=0,5&amp;hl=en</t>
  </si>
  <si>
    <t>摘要欺骗判断与欺骗行为有着不同的心理机制, 正确认识二者之间的关系有助于增强人际间的信任和团队的长远利益. 采用行为学实验从两种视角下考察自我控制对欺骗的影响. 实验1 采用材料评定的方法考察了识别他人自我控制能力状况对欺骗判断的影响, 结果发现对比高自我 …</t>
  </si>
  <si>
    <t xml:space="preserve"> </t>
  </si>
  <si>
    <t>research consistently ﬁnds the ego depletion effect in differentdomains (Hagger et al., 2010), such as controlling attention</t>
  </si>
  <si>
    <t>Q Li, Z Wang</t>
  </si>
  <si>
    <t>The modality effect of ego depletion: Auditory task modality reduces ego depletion</t>
  </si>
  <si>
    <t>Scandinavian journal of psychology</t>
  </si>
  <si>
    <t>https://onlinelibrary.wiley.com/doi/abs/10.1111/sjop.12296</t>
  </si>
  <si>
    <t>https://scholar.google.com/scholar?cites=1312132244945658228&amp;as_sdt=2005&amp;sciodt=0,5&amp;hl=en</t>
  </si>
  <si>
    <t>An initial act of self‐control that impairs subsequent acts of self‐control is called ego depletion. The ego depletion phenomenon has been observed consistently. The modality effect refers to the effect of the presentation modality on the processing of stimuli. The …</t>
  </si>
  <si>
    <t>Impaired self-regulatory resources have been found to lead to poor logical reasoning and cognitive extrapolation, ineffective information searching and processing</t>
  </si>
  <si>
    <t>H Deng, JAM Coyle-Shapiro</t>
  </si>
  <si>
    <t>The role of resource depletion in explaining consequences of psychological contract violation</t>
  </si>
  <si>
    <t>Academy of Management …</t>
  </si>
  <si>
    <t>journals.aom.org</t>
  </si>
  <si>
    <t>https://journals.aom.org/doi/abs/10.5465/ambpp.2016.196</t>
  </si>
  <si>
    <t>https://scholar.google.com/scholar?cites=14958374983268523768&amp;as_sdt=2005&amp;sciodt=0,5&amp;hl=en</t>
  </si>
  <si>
    <t>Previous research has adopted a social exchange perspective to account for the effects of psychological contract violation. Building on ego depletion theory (Baumeister, Bratslavsky, Muraven, &amp; Tice, 1998), we cast resource depletion as a new, independent yet …</t>
  </si>
  <si>
    <t>Published empirical studies of self-control in humans have provided evidence suggesting that the ability to exert self-control relies on a limited resource. Recent failed replications of the resource depletion effect, in addition to conflicting meta-analytic evidence, have called the robustness of the resource depletion effect into question.</t>
  </si>
  <si>
    <t>T Yost</t>
  </si>
  <si>
    <t>Meta-analytic and empirical estimates of the resource depletion effect size</t>
  </si>
  <si>
    <t>conservancy.umn.edu</t>
  </si>
  <si>
    <t>https://conservancy.umn.edu/handle/11299/181688</t>
  </si>
  <si>
    <t>https://scholar.google.com/scholar?cites=10714548507370247616&amp;as_sdt=2005&amp;sciodt=0,5&amp;hl=en</t>
  </si>
  <si>
    <t>Published empirical studies of self-control in humans have provided evidence suggesting that the ability to exert self-control relies on a limited resource. Recent failed replications of the resource depletion effect, in addition to conflicting meta-analytic evidence, have called …</t>
  </si>
  <si>
    <t>NA</t>
  </si>
  <si>
    <t>PJ Hurley</t>
  </si>
  <si>
    <t>Ego Depletion and Auditors' Susceptibility to Fraudulent Explanations</t>
  </si>
  <si>
    <t>Working paper, Northeastern …</t>
  </si>
  <si>
    <t>https://scholar.google.com/scholar?cites=1991130330978955959&amp;as_sdt=2005&amp;sciodt=0,5&amp;hl=en</t>
  </si>
  <si>
    <t>CITATION</t>
  </si>
  <si>
    <t>自 我衰竭还将导致个体产生和提取与自身相关的积 极信息的能力受到破坏或抑制, 从而产生较低的自 我效能感</t>
  </si>
  <si>
    <t>W FAN, Y ZHONG, H LI, C MENG…</t>
  </si>
  <si>
    <t>The influence of self-control in the perceived of deception and deception</t>
  </si>
  <si>
    <t>Acta Psychologica …</t>
  </si>
  <si>
    <t>http://journal.psych.ac.cn/xlxb/EN/Y2016/V48/I7/845</t>
  </si>
  <si>
    <t>https://scholar.google.com/scholar?cites=17294331917137158086&amp;as_sdt=2005&amp;sciodt=0,5&amp;hl=en</t>
  </si>
  <si>
    <t>Deceit judgment and deceit behavior have different psychological mechanisms. Understanding the relationship between them will enhance mutual trust and long-term interests of the team. Self-control refers to the ability of restraining unnecessary automatic …</t>
  </si>
  <si>
    <t>refs only</t>
  </si>
  <si>
    <t>CJ Juniper, HJ Prince</t>
  </si>
  <si>
    <t>Behavioral Economics and Workforce Development: A Review of the Literature from Labor Economics and the Broader Field</t>
  </si>
  <si>
    <t>repositories.lib.utexas.edu</t>
  </si>
  <si>
    <t>https://repositories.lib.utexas.edu/handle/2152/40969</t>
  </si>
  <si>
    <t>https://scholar.google.com/scholar?cites=10504587049292876521&amp;as_sdt=2005&amp;sciodt=0,5&amp;hl=en</t>
  </si>
  <si>
    <t>here is mutual benefit for employers and workers when workers improve their skills beyond the minimum requirements for their position—a fact not lost on employers, many of who are willing to provide education and training opportunities to staff, including frontline workers …</t>
  </si>
  <si>
    <t>Moreover, Fischer, Greitemeyer, &amp; Frey (2008) found that depleting an individual’s self-regulation resources significantly increases the likelihood of engaging in confirmatory information processing</t>
  </si>
  <si>
    <t>ML Todorow</t>
  </si>
  <si>
    <t>Biopsychosocial predictors of conduct problems in adolescents with Fetal Alcohol Spectrum Disorder</t>
  </si>
  <si>
    <t>yorkspace.library.yorku.ca</t>
  </si>
  <si>
    <t>https://yorkspace.library.yorku.ca/xmlui/handle/10315/33408</t>
  </si>
  <si>
    <t>https://scholar.google.com/scholar?cites=10711628113569623653&amp;as_sdt=2005&amp;sciodt=0,5&amp;hl=en</t>
  </si>
  <si>
    <t>Research has consistently found an association between prenatal alcohol exposure (PAE) and the development of conduct problems (CP); however, there are numerous biopsychosocial risk factors that often co-occur with PAE and may be important predictors of …</t>
  </si>
  <si>
    <t>Turning to research more directly relevant to information processing, it has been shown that depleted individuals are less likely to seek out information inconsistent with their pre-existing viewpoints (Fischer, Greitemeyer, &amp; Frey, 2008)</t>
  </si>
  <si>
    <t>BM Vanco, JL Christensen</t>
  </si>
  <si>
    <t>Ego depletion increases regulatory success in educational digital media environments</t>
  </si>
  <si>
    <t>Computers in Human Behavior</t>
  </si>
  <si>
    <t>https://www.sciencedirect.com/science/article/pii/S0747563216303065</t>
  </si>
  <si>
    <t>https://scholar.google.com/scholar?cites=7768861158223330446&amp;as_sdt=2005&amp;sciodt=0,5&amp;hl=en</t>
  </si>
  <si>
    <t>This research examines the effect of ego depletion on intellectual performance in an entertainment-education context. The dominant theoretical perspective, rooted in the resource model of self-regulation, suggests that depletion should impair intellectual …</t>
  </si>
  <si>
    <t>talks about rep crisis in regard to self control lit but seems unaware of fischer's failed rep</t>
  </si>
  <si>
    <t xml:space="preserve">Both the thought-suppression task (Fischer, Greitemeyer, &amp; Frey, 2008; Friese, Schweizer, Arnoux, Sutter, &amp; Wänke, 2014; Muraven et al., 1998) and the Stroop task (Bray, Martin Ginis, Hicks, &amp; Woodgate, 2008; Job et al., in press; Vohs et al., 2005) used here have been shown to induce self-control exertion effects previously </t>
  </si>
  <si>
    <t>M Lüthi</t>
  </si>
  <si>
    <t>Neural mechanisms of self-control exertion</t>
  </si>
  <si>
    <t>zora.uzh.ch</t>
  </si>
  <si>
    <t>https://www.zora.uzh.ch/id/eprint/127607/1/20162745.pdf</t>
  </si>
  <si>
    <t>PDF</t>
  </si>
  <si>
    <t>Abundant research from social psychology suggests that self-control weakens temporarily if individuals have to control themselves repeatedly. The consequences of exerted selfcontrol have become known as depletion effects, yet the mechanisms behind these effects are …</t>
  </si>
  <si>
    <t>Fischer et al. (2008) found across four studies that participants with high levels of cognitive load demonstrated higher tendencies to prefer confirmatory information</t>
  </si>
  <si>
    <t>D Schmidt</t>
  </si>
  <si>
    <t>The Effects of Cognitive Load and Stereotyped Groups on Punitiveness</t>
  </si>
  <si>
    <t>scholarship.claremont.edu</t>
  </si>
  <si>
    <t>http://scholarship.claremont.edu/cgi/viewcontent.cgi?article=2357&amp;context=cmc_theses</t>
  </si>
  <si>
    <t>The current study explores the interactions of cognitive load and stereotypes on emotions felt toward stereotyped groups and decisions of punitiveness for a crime. Dual processing models suggest that cognitive load can decrease deliberation and increase intuitive and …</t>
  </si>
  <si>
    <t>Finally, increased levels of commitment to an initial decision mediated the effect of depleted self-regulatory resources on increased selective exposure (Fischer, Greitemeyer, et al., 2008)</t>
  </si>
  <si>
    <t>JOR Stuart</t>
  </si>
  <si>
    <t>Exploring the impact of power on information consumption decisions</t>
  </si>
  <si>
    <t>ir.uiowa.edu</t>
  </si>
  <si>
    <t>https://ir.uiowa.edu/etd/2150/</t>
  </si>
  <si>
    <t>In general, people prefer information that makes them look and feel good. This is information that is consistent with, or supportive of, their desires, beliefs, and behaviors. Much research has been devoted to examining biases in how we selectively seek some information and …</t>
  </si>
  <si>
    <t>Z Fetterman</t>
  </si>
  <si>
    <t>Cognitive bias and health-related decision-making</t>
  </si>
  <si>
    <t>search.proquest.com</t>
  </si>
  <si>
    <t>http://search.proquest.com/openview/21e3e9192e2b845caf94fb880bd40a44/1?pq-origsite=gscholar&amp;cbl=18750&amp;diss=y</t>
  </si>
  <si>
    <t>Extant literature suggests that cognitive bias is a pervasive phenomenon that is present in a variety of domains and is associated with negative consequences related to decision-making and interpersonal interactions (Chambers &amp; Melnyk, 2006; Fischer et al., 2005; Lord …</t>
  </si>
  <si>
    <t>Fischer et al. (2008) found that the effect of biased information search is augmented by the depletion of individuals’ self-regulation resources (i.e., ego depletion).</t>
  </si>
  <si>
    <t>J Sauer</t>
  </si>
  <si>
    <t>Promoting organizational citizenship behavior: effects of online self-disclosure in the context of employee selection and virtual leadership</t>
  </si>
  <si>
    <t>epub.uni-regensburg.de</t>
  </si>
  <si>
    <t>https://epub.uni-regensburg.de/33375/</t>
  </si>
  <si>
    <t>Organizational citizenship behavior (OCB) describes employee behavior which supports the social environment in organizations (eg, conscientiousness, helping, and loyalty behavior) and which has a positive impact on organizational performance and success. Even though …</t>
  </si>
  <si>
    <t>H Prince</t>
  </si>
  <si>
    <t>Online Journal for Workforce Education and …</t>
  </si>
  <si>
    <t>opensiuc.lib.siu.edu</t>
  </si>
  <si>
    <t>https://opensiuc.lib.siu.edu/ojwed/vol9/iss1/4/</t>
  </si>
  <si>
    <t>Objective: This review of current literature explores the strengths and limitations of applying tools of behavioral sciences to increase the participation and completion rate of training for lower-wage, frontline incumbent workers in ways that benefit both workers and sponsoring …</t>
  </si>
  <si>
    <t>陈晓惠, 石文典</t>
  </si>
  <si>
    <t>选择与自我控制资源的相互影响机制</t>
  </si>
  <si>
    <t>宁波大学学报: 教育科学版</t>
  </si>
  <si>
    <t>cqvip.com</t>
  </si>
  <si>
    <t>http://www.cqvip.com/qk/97389a/201604/669303951.html</t>
  </si>
  <si>
    <t>自我控制的资源模型为探讨个体的选择提供了一个全新的视角. 选择能够损耗自我控制资源, 探讨选择损耗效应的产生原因既可以着眼于选择过程, 也可以着眼于选择的难度特征. 自我控制资源的损耗也会对不同领域的选择任务产生影响, 研究者们普遍采用双加工理论模型来 …</t>
  </si>
  <si>
    <t>Indeed, depleted people engage in more confirmatory information processing and are less likely to actively engage in reasoning when depleted</t>
  </si>
  <si>
    <t>S Banker, SE Ainsworth, RF Baumeister…</t>
  </si>
  <si>
    <t>The sticky anchor hypothesis: Ego depletion increases susceptibility to situational cues</t>
  </si>
  <si>
    <t>Journal of …</t>
  </si>
  <si>
    <t>https://onlinelibrary.wiley.com/doi/abs/10.1002/bdm.2022</t>
  </si>
  <si>
    <t>https://scholar.google.com/scholar?cites=15763555121639276187&amp;as_sdt=2005&amp;sciodt=0,5&amp;hl=en</t>
  </si>
  <si>
    <t>Self‐control depletion has been linked both to increased selfish behavior and increased susceptibility to situational cues. The present research tested two competing hypotheses about the consequence of depletion by measuring how people allocate rewards between …</t>
  </si>
  <si>
    <t>Because consumers already have some prior knowledge or beliefs regarding the target product, their information reprocessing may be conducted in a confirmatory way</t>
  </si>
  <si>
    <t>L Sun, X Zheng, M Su, LR Keller</t>
  </si>
  <si>
    <t>Intention–behavior discrepancy of foreign Versus domestic brands in emerging markets: The relevance of consumer prior knowledge</t>
  </si>
  <si>
    <t>Journal of International …</t>
  </si>
  <si>
    <t>journals.sagepub.com</t>
  </si>
  <si>
    <t>https://journals.sagepub.com/doi/abs/10.1509/jim.15.0123</t>
  </si>
  <si>
    <t>https://scholar.google.com/scholar?cites=5193038757261248203&amp;as_sdt=2005&amp;sciodt=0,5&amp;hl=en</t>
  </si>
  <si>
    <t>Most research on the performance of foreign versus domestic brands in emerging markets has examined dependent measures of product evaluation or purchase intention. However, consumers who intend to buy a product may switch to competing brands, thus displaying an …</t>
  </si>
  <si>
    <t>duplicate</t>
  </si>
  <si>
    <t>Ego depletion and auditors' busy season</t>
  </si>
  <si>
    <t>Behavioral Research in Accounting</t>
  </si>
  <si>
    <t>aaajournals.org</t>
  </si>
  <si>
    <t>http://www.aaajournals.org/doi/abs/10.2308/bria-51757</t>
  </si>
  <si>
    <t>https://scholar.google.com/scholar?cites=15543080718299090978&amp;as_sdt=2005&amp;sciodt=0,5&amp;hl=en</t>
  </si>
  <si>
    <t>This study examines the impact of busy season on auditors through ego depletion theory. Ego depletion theory posits that using self-control depletes a cognitive resource and decreases the ability to exercise self-control on subsequent tasks, which can decrease …</t>
  </si>
  <si>
    <t>Ego depletion effects were documented for outcomes as diverse as intellectual performance (Schmeichel, Vohs, &amp; Baumeister, 2003), information processing (Fischer, Greitemeyer, &amp; Frey, 2008), impression management (Vohs, Baumeister, &amp; Ciarocco, 2005)</t>
  </si>
  <si>
    <t>V Job, GM Walton</t>
  </si>
  <si>
    <t>Lay theories of self-control</t>
  </si>
  <si>
    <t>The Science of Lay Theories</t>
  </si>
  <si>
    <t>Springer</t>
  </si>
  <si>
    <t>https://link.springer.com/chapter/10.1007/978-3-319-57306-9_3</t>
  </si>
  <si>
    <t>https://scholar.google.com/scholar?cites=342230576839260887&amp;as_sdt=2005&amp;sciodt=0,5&amp;hl=en</t>
  </si>
  <si>
    <t>Why do people sometimes fail to regulate their behavior effectively to accomplish their goals? How can they do better? This chapter explores the role of prominent beliefs in society about the nature of willpower, and how these beliefs shape self-regulation. Social factors …</t>
  </si>
  <si>
    <t>Information that corresponds to a person’s own opinions or beliefs are usually preferred over information that does not</t>
  </si>
  <si>
    <t>J Kimmerle, M Bientzle, U Cress, D Flemming…</t>
  </si>
  <si>
    <t>Motivated processing of health-related information in online environments</t>
  </si>
  <si>
    <t>Informational …</t>
  </si>
  <si>
    <t>https://link.springer.com/chapter/10.1007/978-3-319-64274-1_4</t>
  </si>
  <si>
    <t>https://scholar.google.com/scholar?cites=11087264597068654770&amp;as_sdt=2005&amp;sciodt=0,5&amp;hl=en</t>
  </si>
  <si>
    <t>Searching for and dealing with health-related information on the Internet is a self-regulated process. Accordingly, how health-related information is selected, perceived, and produced by individuals in online informational environments may be affected by people's motivation …</t>
  </si>
  <si>
    <t>Previous studies have suggested that the needs, goals, and motives of a person for drawing specific conclusions affect reasoning and judging through the mediation of cognitive processes</t>
  </si>
  <si>
    <t>CH Liu</t>
  </si>
  <si>
    <t>Evaluating arguments during instigations of defence motivation and accuracy motivation</t>
  </si>
  <si>
    <t>British Journal of Psychology</t>
  </si>
  <si>
    <t>https://onlinelibrary.wiley.com/doi/abs/10.1111/bjop.12196</t>
  </si>
  <si>
    <t>https://scholar.google.com/scholar?cites=7243194891752248978&amp;as_sdt=2005&amp;sciodt=0,5&amp;hl=en</t>
  </si>
  <si>
    <t>When people evaluate the strength of an argument, their motivations are likely to influence the evaluation. However, few studies have specifically investigated the influences of motivational factors on argument evaluation. This study examined the effects of defence and …</t>
  </si>
  <si>
    <t>This kind of bias may decrease the quality of the decisions and therefore becomes important to investigate the factors and the psychological processes that make it possible, both at the stage of information gathering and processing</t>
  </si>
  <si>
    <t>J Osmani</t>
  </si>
  <si>
    <t>Heuristics and Cognitive Biases: Can the Group Decision-Making Avoid Them?</t>
  </si>
  <si>
    <t>Academic Journal of Interdisciplinary Studies</t>
  </si>
  <si>
    <t>mcser.org</t>
  </si>
  <si>
    <t>https://www.mcser.org/journal/index.php/ajis/article/view/9784</t>
  </si>
  <si>
    <t>https://scholar.google.com/scholar?cites=4032971542492986854&amp;as_sdt=2005&amp;sciodt=0,5&amp;hl=en</t>
  </si>
  <si>
    <t>Bad decisions can be the result of occasional or cognitive errors. Occasional errors are related to information content and its validity, or may refer to errors in understanding the problem or situation. Cognitive distortions are systematic errors, repeated constantly and …</t>
  </si>
  <si>
    <t>Unemployed individuals have been reported as having a lower sense of self-esteem</t>
  </si>
  <si>
    <t>B Magagula</t>
  </si>
  <si>
    <t>An exploration into the social support systems of unemployed graduates</t>
  </si>
  <si>
    <t>uir.unisa.ac.za</t>
  </si>
  <si>
    <t>http://uir.unisa.ac.za/handle/10500/23303</t>
  </si>
  <si>
    <t>https://scholar.google.com/scholar?cites=10778574727404609548&amp;as_sdt=2005&amp;sciodt=0,5&amp;hl=en</t>
  </si>
  <si>
    <t>Young people are often expected to find employment after completing their tertiary qualifications but they often face various challenges in finding employment. These challenges may be due to a variety of factors such as the type of qualification that they hold …</t>
  </si>
  <si>
    <t>CM Hughes</t>
  </si>
  <si>
    <t>Three measures of coping in video games (CIV-III): the development, construct validation, and profile analysis of the CIV-III</t>
  </si>
  <si>
    <t>scholarscompass.vcu.edu</t>
  </si>
  <si>
    <t>https://scholarscompass.vcu.edu/etd/4694/</t>
  </si>
  <si>
    <t>https://scholar.google.com/scholar?cites=17361835968983831471&amp;as_sdt=2005&amp;sciodt=0,5&amp;hl=en</t>
  </si>
  <si>
    <t>Video games provide a competitive, goal-oriented environment. They involve individuals who often seek intentionally to frustrate their opponents' goals. The gaming community is made up of players who vary in their interpersonal style, learning histories, and skill levels …</t>
  </si>
  <si>
    <t>cites open science, ambiguous, I can only read intro</t>
  </si>
  <si>
    <t>Faktoren gemeinsam zu operationalisieren und Variablen aus Modellen, die diese beiden Ansätze integrieren (Fischer, 2011; Fischer &amp; Greitemeyer, 2010), empirisch zu überprüfen.</t>
  </si>
  <si>
    <t>S Pape</t>
  </si>
  <si>
    <t>Kognitive Verzerrungen bei Entscheidungen: Rahmungseffekte und die Rolle motivationaler und kognitiver Prozesse für die konfirmatorische …</t>
  </si>
  <si>
    <t>… Universitätsbibliothek Freiburg: https://fr eidok. uni …</t>
  </si>
  <si>
    <t>freidok.uni-freiburg.de</t>
  </si>
  <si>
    <t>https://www.freidok.uni-freiburg.de/fedora/objects/freidok:10605/datastreams/FILE1/content</t>
  </si>
  <si>
    <t>https://scholar.google.com/scholar?cites=13646018567972113260&amp;as_sdt=2005&amp;sciodt=0,5&amp;hl=en</t>
  </si>
  <si>
    <t>In der vorliegenden Arbeit wird das Auftreten zweier kognitiver Verzerrungen (Cognitive Biases) im Rahmen von computergestützter Meinungsbildung und Entscheidungsfindung untersucht. Die Arbeit besteht aus zwei Teilen, Studien zu einem Rahmungseffekt (Framing …</t>
  </si>
  <si>
    <t>can lead to the maintenance of erroneous judgments and conclusions despite evidence to the contrary</t>
  </si>
  <si>
    <t>CH Lee</t>
  </si>
  <si>
    <t>Matching effects of personality traits in individual assessment: an investigation of the similar-to-me hypothesis</t>
  </si>
  <si>
    <t>commons.lib.niu.edu</t>
  </si>
  <si>
    <t>http://commons.lib.niu.edu/handle/10843/21059</t>
  </si>
  <si>
    <t>The Similar-to-Me effect has a substantial and healthy empirical history and has been demonstrated across a variety of social contexts, including in education settings, in the formation of friendships and romantic relationships, and in the workplace. For instance …</t>
  </si>
  <si>
    <t>Fischer, Greitemeyer, and Frey  (2008)  asserted  that  low  self-esteem triggered by unemployment results in increased aggressive  tendencies  as  a  result  of  the frustration associated with being unemployed.</t>
  </si>
  <si>
    <t>LEEC SHARPE, D BEECHER…</t>
  </si>
  <si>
    <t>THE INFLUENCE OF MACROECONOMIC INDICATORS ON HOMICIDE AND RAPE IN JAMAICA: AN EMPIRICAL INQUIRY THAT REVISITS THE OLD POVERTY …</t>
  </si>
  <si>
    <t>… Journal of Insights …</t>
  </si>
  <si>
    <t>science.eurekajournals.com</t>
  </si>
  <si>
    <t>http://science.eurekajournals.com/index.php/IJITLCJ/article/view/28</t>
  </si>
  <si>
    <t>INTRODUCTION: It is historically demonstrable that the Caribbean was instituted on intentional killing of humans and unadulterated rape. These have continued almost unbridled in today's seemingly dysfunctional societies. Despite the plethora of empirical and …</t>
  </si>
  <si>
    <t>금융상품에 대한 지식수준이 낮은 대학 생들에게 다른 여러 정보를 함께 제시하면 오히려 정보 과부하(information load)에 따른 의사결정의 복잡성 (판단 후 인지부조화 염려, 특정 정보 주목, 빠른 결정마 무리 동기증가 등)이 대상판단에 영향을 미칠 수 있다 (Fischer, Greitemeyer, and Frey 2008).</t>
  </si>
  <si>
    <t>박기경, 박종철</t>
  </si>
  <si>
    <t>미래 혜택발생의 시점제시가 금융상품 태도에 미치는 영향: 조절적 적합성 효과를 중심으로</t>
  </si>
  <si>
    <t>마케팅연구</t>
  </si>
  <si>
    <t>dbpia.co.kr</t>
  </si>
  <si>
    <t>http://www.dbpia.co.kr/Journal/articleDetail?nodeId=NODE07177688</t>
  </si>
  <si>
    <t>본 연구는 대표적인 두 가지 금융상품 (high profit/high-risk fund product vs. low-risk insurance product) 을 토대로, 미래 혜택 제시시점과 상품 특성이 소비자의 투자의도 (가입의도) 에 미치는 효과를 고찰하였다. 게다가 이들 관계에서 금융상품 특성과 소비자의 조절초점 간 적합성을 …</t>
  </si>
  <si>
    <t>For example, as self‐control resources are depleted, decision makers become less likely to critically analyze information and more likely to engage in heuristic processing (e.g., Masicampo and Baumeister 2008; Fischer et al. 2008).3</t>
  </si>
  <si>
    <t>CE Mullis, RC Hatfield</t>
  </si>
  <si>
    <t>The effects of multitasking on auditors' judgment quality</t>
  </si>
  <si>
    <t>Contemporary Accounting Research</t>
  </si>
  <si>
    <t>https://onlinelibrary.wiley.com/doi/abs/10.1111/1911-3846.12392</t>
  </si>
  <si>
    <t>https://scholar.google.com/scholar?cites=6034840040696832159&amp;as_sdt=2005&amp;sciodt=0,5&amp;hl=en</t>
  </si>
  <si>
    <t>Auditors must frequently multitask in order to complete their work efficiently. However, the potential impact of multitasking on auditors' judgment quality is poorly understood. Using Ego Depletion Theory and a laboratory experiment, we predict and find that auditors …</t>
  </si>
  <si>
    <t>Thus, ego depletion affects a wide array of behaviors that require self-control resources such as logic and reasoning (Schmeichel et al. 2003), persistence in sports (Dorris et al. 2012), information processing (Fischer et al. 2008), and impulse spending (Vohs and Faber 2007).</t>
  </si>
  <si>
    <t>KC Yam</t>
  </si>
  <si>
    <t>The effects of thought suppression on ethical decision making: Mental rebound versus ego depletion</t>
  </si>
  <si>
    <t>Journal of Business Ethics</t>
  </si>
  <si>
    <t>https://link.springer.com/article/10.1007/s10551-015-2944-2</t>
  </si>
  <si>
    <t>https://scholar.google.com/scholar?cites=1802380466232782131&amp;as_sdt=2005&amp;sciodt=0,5&amp;hl=en</t>
  </si>
  <si>
    <t>Although thought suppression is a commonly used self-control strategy that has far-reaching consequences, its effect on ethical decision making is unclear. Whereas ironic process theory suggests that suppressing ethics-related thoughts leads to mental rebounds of …</t>
  </si>
  <si>
    <t>Elaboration is necessary to deal with the (perceived) complexity of counter-attitudinal information, and controlled effort is required to handle the negative emotions, feelings of dissonance, and threats to one's self-image that arise when one carefully considers arguments that go against one's standpoint (Fischer, Greitemeyer, &amp; Frey, 2008).</t>
  </si>
  <si>
    <t>R Van der Wurff, K De Swert…</t>
  </si>
  <si>
    <t>News quality and public opinion: The impact of deliberative quality of news media on citizens' argument repertoire</t>
  </si>
  <si>
    <t>International Journal of …</t>
  </si>
  <si>
    <t>academic.oup.com</t>
  </si>
  <si>
    <t>https://academic.oup.com/ijpor/article-abstract/30/2/233/2669503</t>
  </si>
  <si>
    <t>https://scholar.google.com/scholar?cites=12701184282546969640&amp;as_sdt=2005&amp;sciodt=0,5&amp;hl=en</t>
  </si>
  <si>
    <t>This article investigates the impact of the deliberative quality of online news items on argument repertoire. Participants in an online experiment (N= 557) read a news item that covers a local debate on underground CO2 storage. Two dimensions of deliberative quality …</t>
  </si>
  <si>
    <t>One example is the Selective Exposure Paradigm which has been proposed by Festinger [7] in the context of the cognitive dissonance theory, but later applied to elicit “confirmatory information search” [9].</t>
  </si>
  <si>
    <t>MA Bedek, A Nussbaumer, L Huszar…</t>
  </si>
  <si>
    <t>Methods for discovering cognitive biases in a visual analytics environment</t>
  </si>
  <si>
    <t>Cognitive Biases in …</t>
  </si>
  <si>
    <t>https://link.springer.com/chapter/10.1007/978-3-319-95831-6_5</t>
  </si>
  <si>
    <t>https://scholar.google.com/scholar?cites=4290139650925974030&amp;as_sdt=2005&amp;sciodt=0,5&amp;hl=en</t>
  </si>
  <si>
    <t>This chapter discusses three clusters of approaches to measure and detect cognitive biases in the context of a Visual Analytics Environment (VAE). The first approach is called theory-driven since it refers to purely expert-driven methods. One of these methods is based on the …</t>
  </si>
  <si>
    <t>Processing inconsistent information and changing one’s behavior or action to reduce the dissonance (e.g., deciding to stop drinking) are difficult (Festinger, 1957; Fischer, Greitemeyer, &amp; Frey, 2008).</t>
  </si>
  <si>
    <t>JN Kim, YW Oh, A Krishna</t>
  </si>
  <si>
    <t>Justificatory information forefending in digital age: Self-sealing informational conviction of risky health behavior</t>
  </si>
  <si>
    <t>Health communication</t>
  </si>
  <si>
    <t>https://www.tandfonline.com/doi/abs/10.1080/10410236.2016.1242040</t>
  </si>
  <si>
    <t>https://scholar.google.com/scholar?cites=9608091160827072041&amp;as_sdt=2005&amp;sciodt=0,5&amp;hl=en</t>
  </si>
  <si>
    <t>This study proposes the idea of justificatory information forefending, a cognitive process by which individuals accept information that confirms their preexisting health beliefs, and reject information that is dissonant with their attitudes. In light of the sheer volume of often …</t>
  </si>
  <si>
    <t>K Dali</t>
  </si>
  <si>
    <t>The lifeways we avoid</t>
  </si>
  <si>
    <t>Journal of Documentation</t>
  </si>
  <si>
    <t>emerald.com</t>
  </si>
  <si>
    <t>https://www.emerald.com/insight/content/doi/10.1108/JD-04-2018-0057/full/html</t>
  </si>
  <si>
    <t>https://scholar.google.com/scholar?cites=5578370418952680926&amp;as_sdt=2005&amp;sciodt=0,5&amp;hl=en</t>
  </si>
  <si>
    <t>Purpose In the context of increasing interdisciplinarity in academia and professional practice, the purpose of this paper is to focus on the contribution of information science (IS) to education and practice in social work (SW), specifically in the area of disabilities at the …</t>
  </si>
  <si>
    <t>has a paragraph discussing controversy over ego depletion effect, cites several failed rep papers, doesn't mention fischer specifically under this but I believe is aware</t>
  </si>
  <si>
    <t>This task has been used for many years and has been found to significantly induce the ED effect</t>
  </si>
  <si>
    <t>K Gissubel, A Beiramar, T Freire</t>
  </si>
  <si>
    <t>The ego depletion effect on undergraduate university students: A systematic review</t>
  </si>
  <si>
    <t>Motivation and Emotion</t>
  </si>
  <si>
    <t>https://link.springer.com/article/10.1007/s11031-018-9686-2</t>
  </si>
  <si>
    <t>https://scholar.google.com/scholar?cites=17170479278765544914&amp;as_sdt=2005&amp;sciodt=0,5&amp;hl=en</t>
  </si>
  <si>
    <t>For most, the transition from high school to university marks the simultaneous transition from adolescence into emerging adulthood. Many studies have discussed the degradation of health throughout this time period and identified the increased chance of this cohort …</t>
  </si>
  <si>
    <t>talks about rep and open science but too generally and mostly in relation to own study</t>
  </si>
  <si>
    <t>Some studies have found that cognitive depletion can affect the political attitudes that people form (Fischer, Greitemeyer, &amp; Frey, 2008).</t>
  </si>
  <si>
    <t>T Talhelm</t>
  </si>
  <si>
    <t>Hong Kong liberals are WEIRD: Analytic thought increases support for liberal policies</t>
  </si>
  <si>
    <t>Personality and Social Psychology Bulletin</t>
  </si>
  <si>
    <t>https://journals.sagepub.com/doi/abs/10.1177/0146167217746151</t>
  </si>
  <si>
    <t>https://scholar.google.com/scholar?cites=10981113140326772817&amp;as_sdt=2005&amp;sciodt=0,5&amp;hl=en</t>
  </si>
  <si>
    <t>This study tests whether liberals and conservatives within the same society think as if they were from different cultures. I tested this by measuring the cultural thought style of social liberals and conservatives in Hong Kong (Study 1). Liberals tended to think more analytically …</t>
  </si>
  <si>
    <t>and (v) are robbed of their energy to refute dissonant information (Fischer et al., 2008).</t>
  </si>
  <si>
    <t>JM Adams, W Hart, K Richardson…</t>
  </si>
  <si>
    <t>Monkey see, monkey do: The effect of social influence on selective‐exposure bias</t>
  </si>
  <si>
    <t>European Journal of …</t>
  </si>
  <si>
    <t>https://onlinelibrary.wiley.com/doi/abs/10.1002/ejsp.2375</t>
  </si>
  <si>
    <t>https://scholar.google.com/scholar?cites=10588393775287234069&amp;as_sdt=2005&amp;sciodt=0,5&amp;hl=en</t>
  </si>
  <si>
    <t>Selective‐exposure bias refers to the tendency to predominantly seek out attitude‐consistent information and avoid attitude‐inconsistent information. Although researchers have proposed and tested several underlying psychological factors that might contribute to this …</t>
  </si>
  <si>
    <t>citation missing</t>
  </si>
  <si>
    <t>CB Larson</t>
  </si>
  <si>
    <t>Understanding Students' Perceptions of Difficulty and the Effect Difficulty Has on Mathematical Anxiety</t>
  </si>
  <si>
    <t>lib.ndsu.nodak.edu</t>
  </si>
  <si>
    <t>https://lib.ndsu.nodak.edu/ir/handle/10365/28130</t>
  </si>
  <si>
    <t>There exists a growing atmosphere surrounding mathematics that allows individuals to exclaim their belief they are deficient in math without any societal judgement. Compared to a state like being illiterate, we have reached a stage where it is acceptable to be math illiterate …</t>
  </si>
  <si>
    <t>In Czech</t>
  </si>
  <si>
    <t>experimentálně pozorována souvislost s konfirmačním zpracováním informací (Fischer, Greitemeyer, Frey, 2008).</t>
  </si>
  <si>
    <t>J Hurych</t>
  </si>
  <si>
    <t>Psychologické aspekty procesu hodnocení důkazů.</t>
  </si>
  <si>
    <t>dspace.cuni.cz</t>
  </si>
  <si>
    <t>https://dspace.cuni.cz/handle/20.500.11956/95883</t>
  </si>
  <si>
    <t>Psychologické aspekty procesu hodnocení důkazů: Abstrakt Diplomová práce se zaměřuje na problematiku usuzování a rozhodování v rámci procesu hodnocení důkazů, a to především za účelem identifikace a popsání kognitivních iluzí, které mohou tento proces …</t>
  </si>
  <si>
    <t>In Korean</t>
  </si>
  <si>
    <t>미디어 소효과 이론의 핵심적 요소인 선택적 미디어 노출은 자신의 신념, 태도, 결정에 부합하는 내용의 뉴스 혹은 정보를 선택적으로 소비하고 그에 부합하지 않는 내용의 뉴스 혹은 정보를 회피하는 수용자의 태도를 설명한다</t>
  </si>
  <si>
    <t>전창영, 김춘식</t>
  </si>
  <si>
    <t>유권자의 개인적 특성이 선택적 미디어 노출에 미치는 영향 탐색: 정치적 선유경향, 미디어 이용 동기, 숙의적 성향을 중심으로</t>
  </si>
  <si>
    <t>정치정보연구</t>
  </si>
  <si>
    <t>http://www.dbpia.co.kr/Journal/articleDetail?nodeId=NODE07469180</t>
  </si>
  <si>
    <t>이 연구는 유권자의 개인적 특성이 선택적 미디어 노출에 미치는 영향을 탐색했다. 연구자는 개인적 특성으로서 정치적 선유경향, 미디어 이용동기, 그리고 유권자의 숙의적 성향을 고려했다. 분석 결과, 정치 효능감 및 정치 관심도가 높을수록 선택적인 미디어 노출이 증가하는 …</t>
  </si>
  <si>
    <t>Ego depletion and auditors' JDM quality</t>
  </si>
  <si>
    <t>Accounting, Organizations and Society</t>
  </si>
  <si>
    <t>https://www.sciencedirect.com/science/article/pii/S0361368219300200</t>
  </si>
  <si>
    <t>https://scholar.google.com/scholar?cites=2985938123029230728&amp;as_sdt=2005&amp;sciodt=0,5&amp;hl=en</t>
  </si>
  <si>
    <t>I report two experiments with senior-associate auditors that investigate whether selfcontrol requirements in auditing tasks cause ego depletion, and whether depleting tasks impact auditors' judgment and decision-making (JDM). In Experiment 1, I find that using self-control …</t>
  </si>
  <si>
    <t>Whereas past research has suggested that the type of self-control exertion at Time 1 (e.g., suppressing positive emotional reactions – Fischer, Greitemeyer, &amp; Frey, 2007, 2008;</t>
  </si>
  <si>
    <t>NJ Kelley, AJ Finley, BJ Schmeichel</t>
  </si>
  <si>
    <t>After-effects of self-control: The reward responsivity hypothesis</t>
  </si>
  <si>
    <t>Cognitive, Affective, &amp; Behavioral …</t>
  </si>
  <si>
    <t>https://link.springer.com/article/10.3758/s13415-019-00694-3</t>
  </si>
  <si>
    <t>https://scholar.google.com/scholar?cites=7559812848576268708&amp;as_sdt=2005&amp;sciodt=0,5&amp;hl=en</t>
  </si>
  <si>
    <t>Exercising self-control can be phenomenologically aversive. Insofar as individuals strive to maintain a positive emotional state, one consequence of exercising self-control may thus be a temporarily tuning toward or amplification of reward-related impulses (perhaps arising to …</t>
  </si>
  <si>
    <t>They also appraise their goals as more distant, less important, and less achievable</t>
  </si>
  <si>
    <t>M Muraven, J Buczny, KF Law</t>
  </si>
  <si>
    <t>Ego depletion</t>
  </si>
  <si>
    <t>The Oxford Handbook of Human …</t>
  </si>
  <si>
    <t>books.google.com</t>
  </si>
  <si>
    <t>https://books.google.com/books?hl=en&amp;lr=&amp;id=hNShDwAAQBAJ&amp;oi=fnd&amp;pg=PA113&amp;ots=i6zzk9DFhl&amp;sig=IMuOdTHZmZQu2NzpUUL9HuBhEt0</t>
  </si>
  <si>
    <t>https://scholar.google.com/scholar?cites=2146073131428484572&amp;as_sdt=2005&amp;sciodt=0,5&amp;hl=en</t>
  </si>
  <si>
    <t>Self-control all too often fails. Despite people's best intentions and considerable negative outcomes, people often find themselves at the losing end of resisting temptation, combating urges, and changing their behavior. One reason for these failures may be that exerting self …</t>
  </si>
  <si>
    <t>It's a test of statistical analyses of failed reps</t>
  </si>
  <si>
    <t>The first study is Fischer, Greitemeyer, and Frey (2008), who studied the impact of self-regulation resources on confirmatory information processing</t>
  </si>
  <si>
    <t>M Zondervan-Zwijnenburg, R van de Schoot, H Hoijtink</t>
  </si>
  <si>
    <t>Testing ANOVA replications by means of the prior predictive p-value</t>
  </si>
  <si>
    <t>psyarxiv.com</t>
  </si>
  <si>
    <t>https://psyarxiv.com/6myqh/download?format=pdf</t>
  </si>
  <si>
    <t>https://scholar.google.com/scholar?cites=5990204293371271044&amp;as_sdt=2005&amp;sciodt=0,5&amp;hl=en</t>
  </si>
  <si>
    <t>In the current study, we introduce the prior predictive p-value as a method to test replication of an analysis of variance (ANOVA). The prior predictive p-value is based on the prior predictive distribution. If we use the original study to compose the prior distribution, then the …</t>
  </si>
  <si>
    <t>L Thompson, D Schonthal</t>
  </si>
  <si>
    <t>The social psychology of design thinking</t>
  </si>
  <si>
    <t>California Management Review</t>
  </si>
  <si>
    <t>https://journals.sagepub.com/doi/abs/10.1177/0008125619897636</t>
  </si>
  <si>
    <t>https://scholar.google.com/scholar?cites=2104535248405216714&amp;as_sdt=2005&amp;sciodt=0,5&amp;hl=en</t>
  </si>
  <si>
    <t>This article examines the cardinal tenets of design thinking using the research, theory, and insights of social psychology. People's intuitions are often incorrect and, moreover, it is often difficult for people to revise their thinking. There are four principles common to many design …</t>
  </si>
  <si>
    <t>ambiguous, discusses failed reps of ego depletion but doesn't cite open science or talk about fischer failed rep specifically</t>
  </si>
  <si>
    <t>In particular, individuals may ignore information that contradicts their preferences if they lack the mental energy required to scrutinize counterarguments (Fischer, Greitemeyer, &amp; Frey, 2008).</t>
  </si>
  <si>
    <t>MH Tsai, NP Li</t>
  </si>
  <si>
    <t>Depletion manipulations decrease openness to dissent via increased anger</t>
  </si>
  <si>
    <t>https://onlinelibrary.wiley.com/doi/abs/10.1111/bjop.12387</t>
  </si>
  <si>
    <t>https://scholar.google.com/scholar?cites=9088251364269913792&amp;as_sdt=2005&amp;sciodt=0,5&amp;hl=en</t>
  </si>
  <si>
    <t>We investigated a potential outcome of ego depletion manipulations and an important factor behind cooperative failure: a lack of openness to others' dissenting opinions. Across five studies in a variety of task settings, we examined the effect of depletion manipulations on …</t>
  </si>
  <si>
    <t>SM Charles, KMC Witherspoon</t>
  </si>
  <si>
    <t>Factors Influencing Help Seeking Relationships of Heterosexual African American Males</t>
  </si>
  <si>
    <t>Journal of Black Sexuality and …</t>
  </si>
  <si>
    <t>muse.jhu.edu</t>
  </si>
  <si>
    <t>https://muse.jhu.edu/article/732809/summary</t>
  </si>
  <si>
    <t>The purpose of this quantitative study was to explore the factors that contribute to or diminish the likelihood of African American men seeking mental health services. Participants were 103 heterosexual, African American men geographically located throughout the United …</t>
  </si>
  <si>
    <t>Second, researchers have also found that individuals with depleted self‐regulation resources exhibit a stronger tendency for confirmatory information processing than individuals who are not depleted</t>
  </si>
  <si>
    <t>J Li, CM Barnes, KC Yam…</t>
  </si>
  <si>
    <t>Do not like it when you need it the most: Examining the effect of manager ego depletion on managerial voice endorsement</t>
  </si>
  <si>
    <t>https://onlinelibrary.wiley.com/doi/abs/10.1002/job.2370</t>
  </si>
  <si>
    <t>This paper advances the understanding of managerial voice endorsement based on a self‐regulation perspective. We suggest that although managers might potentially benefit more from employees' upward voice when they are more depleted, they are paradoxically less …</t>
  </si>
  <si>
    <t>Selective exposure refers to the tendency of individuals to actively seek and select decision-consistent information in the environment</t>
  </si>
  <si>
    <t>C Esnard, R Dumas</t>
  </si>
  <si>
    <t>Jurors' verdicts based on their intimate conviction: Influence of magistrate's opinion on confirmatory information processing</t>
  </si>
  <si>
    <t>Cogent Psychology</t>
  </si>
  <si>
    <t>https://www.tandfonline.com/doi/abs/10.1080/23311908.2019.1600633</t>
  </si>
  <si>
    <t>A large body of research has focused on legal decision-making. However, few studies have tested the impact on evidence processing of the intimate conviction (IC) instruction, a decision rule based on impression formation that is used in mixed courts of lay and …</t>
  </si>
  <si>
    <t>Fischer, Greitemeyer, and Prey (2008) call it depleted self-regulation resource</t>
  </si>
  <si>
    <t>CH Chen</t>
  </si>
  <si>
    <t>The Effects of Message Framing, Theory of Reactance, and Ego-Depeltion on the Efficacy of a Drinking Reduction Campaign</t>
  </si>
  <si>
    <t>uh-ir.tdl.org</t>
  </si>
  <si>
    <t>https://uh-ir.tdl.org/handle/10657/4735</t>
  </si>
  <si>
    <t>This dissertation focuses on message framing with the goal of designing effective advertisements that advocate healthy drinking styles. Rooted in persuasion models, message framing by gain or loss frame may directly convince people or indirectly prime …</t>
  </si>
  <si>
    <t>R Dumas, C Esnard</t>
  </si>
  <si>
    <t>Confirmatory Information Processing in Legal Decision: Effect of Intimate Conviction</t>
  </si>
  <si>
    <t>Journal of Police and Criminal Psychology</t>
  </si>
  <si>
    <t>https://link.springer.com/article/10.1007/s11896-019-9316-2</t>
  </si>
  <si>
    <t>A large body of research has focused on legal decision-making in mixed courts of lay and professional judges. However, few studies have been conducted to test the impact on evidence processing of the intimate conviction instruction (ICI), a decision rule based on …</t>
  </si>
  <si>
    <t>The amount of bias toward pro‐Facebook articles was computed by subtracting the average pro‐Facebook rankings from the average anti‐Facebook ratings</t>
  </si>
  <si>
    <t>BJI Schellenberg, DS Bailis</t>
  </si>
  <si>
    <t>Passionately motivated reasoning: Biased processing of passion‐threatening messages</t>
  </si>
  <si>
    <t>Journal of personality</t>
  </si>
  <si>
    <t>https://onlinelibrary.wiley.com/doi/abs/10.1111/jopy.12412</t>
  </si>
  <si>
    <t>Objective When facing setbacks and obstacles, the dualistic model of passion outlines that obsessive passion, and not harmonious passion, will predict greater levels of defensiveness. Our aim was to determine whether these passion dimensions predicted …</t>
  </si>
  <si>
    <t>Extant selective‐exposure theories fail to acknowledge the role of information display</t>
  </si>
  <si>
    <t>W Hart, K Richardson, GK Tortoriello…</t>
  </si>
  <si>
    <t>'You Are What You Read:'Is selective exposure a way people tell us who they are?</t>
  </si>
  <si>
    <t>https://onlinelibrary.wiley.com/doi/abs/10.1111/bjop.12414</t>
  </si>
  <si>
    <t>Selective exposure is the tendency to gather viewpoint‐congenial versus viewpoint‐uncongenial information. Extant models of selective exposure suggest this tendency occurs because people anticipate reading congenial (vs. uncongenial) information will cause more …</t>
  </si>
  <si>
    <t>Threat cues (Fischer et al. 2011), information scarcity (Fischer et al. 2008b), self-regulation capacities (Fischer et al. 2008a) and the type of evaluation being made (Fischer et al. 2010), all affect the rate of which individuals engage in selective - 33 - exposure.</t>
  </si>
  <si>
    <t>DR Warner</t>
  </si>
  <si>
    <t>Digital political information consumption and ambivalent political attitudes.</t>
  </si>
  <si>
    <t>ir.library.louisville.edu</t>
  </si>
  <si>
    <t>https://ir.library.louisville.edu/etd/3269/</t>
  </si>
  <si>
    <t>Understating how individuals form, reinforce, or change attitudes has a long history in political science research. This study seeks to contribute to the existing literature by bridging the gap between the ambivalence and digital political communications literature by …</t>
  </si>
  <si>
    <t>For example, when customers are under high information load (six reviews vs two reviews), the complexity of the decision-making process is higher leading individuals to search for information confirming what they already know</t>
  </si>
  <si>
    <t>M Ozanne, SQ Liu, AS Mattila</t>
  </si>
  <si>
    <t>Are attractive reviewers more persuasive? Examining the role of physical attractiveness in online reviews</t>
  </si>
  <si>
    <t>Journal of Consumer Marketing</t>
  </si>
  <si>
    <t>https://www.emerald.com/insight/content/doi/10.1108/JCM-02-2017-2096/full/html</t>
  </si>
  <si>
    <t>Purpose While online reviews are of paramount importance in brand evaluations and purchase decisions, the impact of a reviewer's attractiveness is not well understood. To bridge that gap, this paper aims to explore how physical attractiveness cues through profile …</t>
  </si>
  <si>
    <t xml:space="preserve">Due to theories on selective information processing, motivated reasoning and the disconfirmation biases </t>
  </si>
  <si>
    <t>J Lück, C Nardi</t>
  </si>
  <si>
    <t>Incivility in user comments on online news articles: Investigating the role of opinion dissonance for the effects of incivility on attitudes, emotions and the willingness to …</t>
  </si>
  <si>
    <t>SCM Studies in Communication and Media</t>
  </si>
  <si>
    <t>nomos-elibrary.de</t>
  </si>
  <si>
    <t>https://www.nomos-elibrary.de/10.5771/2192-4007-2019-3-311/incivility-in-user-comments-on-online-news-articles-investigating-the-role-of-opinion-dissonance-for-the-effects-of-incivility-on-attitudes-emotions-and-the-willingness-to-participate-jahrgang-8-2019-heft-3</t>
  </si>
  <si>
    <t>Online discussions in comment sections on news websites often do not follow deliberative standards but are instead marked by uncivil expressions of disaffirmation and frustration. This study investigates the effects uncivil statements can have on readers of those …</t>
  </si>
  <si>
    <t>see also Fischer, Tobias, &amp; Dieter, 2008 focusing on the influence of self-regulation state on selectivity</t>
  </si>
  <si>
    <t>Y Tsfati</t>
  </si>
  <si>
    <t>Personality Factors Differentiating Selective Approach, Selective Avoidance, and the Belief in the Importance of Silencing Others: Further Evidence for Discriminant …</t>
  </si>
  <si>
    <t>International Journal of Public Opinion Research</t>
  </si>
  <si>
    <t>https://academic.oup.com/ijpor/advance-article-abstract/doi/10.1093/ijpor/edz031/5583824</t>
  </si>
  <si>
    <t>Recent research proposed self-report measures tapping three different strategies used by people to place themselves within an ideologically homogeneous information environment: selective approach, selective avoidance, and the belief in the importance of silencing others …</t>
  </si>
  <si>
    <t>전자는 고-선택(High-choice)의 미디어 환 경에서 개인은 보통 자신의 신념, 태도와 일치하는 내 용의 정보나 미디어를 선택하는 경향이 있다는 것을 의미한다(Fischer, et al., 2008).</t>
  </si>
  <si>
    <t>H Min, JY Kim</t>
  </si>
  <si>
    <t>Intelligent Information Technology and Democracy: Algorithm-driven Information Environment and Politics</t>
  </si>
  <si>
    <t>Informatization Policy</t>
  </si>
  <si>
    <t>koreascience.or.kr</t>
  </si>
  <si>
    <t>http://www.koreascience.or.kr/article/JAKO201919867049330.page</t>
  </si>
  <si>
    <t>This study explores how the advanced data analysis capabilities of intelligent information technology are being utilized in politics. In particular, we focus on the fact that voter behavioral targeting in election campaigns comes into conflict with the democratic process …</t>
  </si>
</sst>
</file>

<file path=xl/styles.xml><?xml version="1.0" encoding="utf-8"?>
<styleSheet xmlns="http://schemas.openxmlformats.org/spreadsheetml/2006/main" xmlns:x14ac="http://schemas.microsoft.com/office/spreadsheetml/2009/9/ac" xmlns:mc="http://schemas.openxmlformats.org/markup-compatibility/2006">
  <fonts count="23">
    <font>
      <sz val="11.0"/>
      <color theme="1"/>
      <name val="Arial"/>
    </font>
    <font>
      <b/>
      <sz val="12.0"/>
      <color theme="1"/>
      <name val="Calibri"/>
    </font>
    <font>
      <b/>
      <sz val="12.0"/>
      <color rgb="FF000000"/>
      <name val="Calibri"/>
    </font>
    <font>
      <b/>
      <sz val="12.0"/>
      <name val="Calibri"/>
    </font>
    <font>
      <color theme="1"/>
      <name val="Calibri"/>
    </font>
    <font>
      <sz val="11.0"/>
      <color theme="1"/>
      <name val="Calibri"/>
    </font>
    <font>
      <sz val="14.0"/>
      <color rgb="FF2E2E2E"/>
      <name val="NexusSerif"/>
    </font>
    <font>
      <sz val="11.0"/>
      <name val="Calibri"/>
    </font>
    <font>
      <u/>
      <sz val="11.0"/>
      <color rgb="FF0000FF"/>
      <name val="Calibri"/>
    </font>
    <font>
      <sz val="12.0"/>
      <color rgb="FF1C1D1E"/>
      <name val="Arial"/>
    </font>
    <font>
      <sz val="13.0"/>
      <color rgb="FF333333"/>
      <name val="Arial"/>
    </font>
    <font>
      <u/>
      <sz val="14.0"/>
      <color rgb="FF2E2E2E"/>
      <name val="NexusSerif"/>
    </font>
    <font>
      <u/>
      <sz val="11.0"/>
      <color rgb="FF0000FF"/>
      <name val="Calibri"/>
    </font>
    <font>
      <u/>
      <color rgb="FF0000FF"/>
    </font>
    <font>
      <sz val="12.0"/>
      <color rgb="FF333333"/>
      <name val="Arial"/>
    </font>
    <font>
      <u/>
      <sz val="13.0"/>
      <color rgb="FF333333"/>
      <name val="Georgia"/>
    </font>
    <font>
      <sz val="13.0"/>
      <color rgb="FF333333"/>
      <name val="Georgia"/>
    </font>
    <font/>
    <font>
      <u/>
      <sz val="12.0"/>
      <color rgb="FF1C1D1E"/>
      <name val="Arial"/>
    </font>
    <font>
      <u/>
      <sz val="13.0"/>
      <color rgb="FF333333"/>
      <name val="Arial"/>
    </font>
    <font>
      <sz val="14.0"/>
      <color rgb="FF333333"/>
      <name val="Georgia"/>
    </font>
    <font>
      <u/>
      <sz val="12.0"/>
      <color rgb="FF333333"/>
      <name val="Arial"/>
    </font>
    <font>
      <sz val="14.0"/>
      <color rgb="FF000000"/>
      <name val="Arial"/>
    </font>
  </fonts>
  <fills count="4">
    <fill>
      <patternFill patternType="none"/>
    </fill>
    <fill>
      <patternFill patternType="lightGray"/>
    </fill>
    <fill>
      <patternFill patternType="solid">
        <fgColor rgb="FFFFFFFF"/>
        <bgColor rgb="FFFFFFFF"/>
      </patternFill>
    </fill>
    <fill>
      <patternFill patternType="solid">
        <fgColor rgb="FFFCFCFC"/>
        <bgColor rgb="FFFCFCFC"/>
      </patternFill>
    </fill>
  </fills>
  <borders count="1">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3" numFmtId="0" xfId="0" applyAlignment="1" applyFont="1">
      <alignment readingOrder="0" vertical="bottom"/>
    </xf>
    <xf borderId="0" fillId="0" fontId="4" numFmtId="0" xfId="0" applyFont="1"/>
    <xf borderId="0" fillId="0" fontId="4" numFmtId="0" xfId="0" applyAlignment="1" applyFont="1">
      <alignment readingOrder="0"/>
    </xf>
    <xf borderId="0" fillId="0" fontId="5" numFmtId="0" xfId="0" applyAlignment="1" applyFont="1">
      <alignment horizontal="right" vertical="bottom"/>
    </xf>
    <xf borderId="0" fillId="0" fontId="6" numFmtId="0" xfId="0" applyAlignment="1" applyFont="1">
      <alignment readingOrder="0"/>
    </xf>
    <xf borderId="0" fillId="0" fontId="5" numFmtId="0" xfId="0" applyAlignment="1" applyFont="1">
      <alignment horizontal="right" readingOrder="0" vertical="bottom"/>
    </xf>
    <xf borderId="0" fillId="0" fontId="7" numFmtId="0" xfId="0" applyAlignment="1" applyFont="1">
      <alignment horizontal="right" readingOrder="0" vertical="bottom"/>
    </xf>
    <xf borderId="0" fillId="0" fontId="5" numFmtId="0" xfId="0" applyAlignment="1" applyFont="1">
      <alignment vertical="bottom"/>
    </xf>
    <xf borderId="0" fillId="0" fontId="8" numFmtId="0" xfId="0" applyAlignment="1" applyFont="1">
      <alignment vertical="bottom"/>
    </xf>
    <xf borderId="0" fillId="0" fontId="5" numFmtId="22" xfId="0" applyAlignment="1" applyFont="1" applyNumberFormat="1">
      <alignment horizontal="right" vertical="bottom"/>
    </xf>
    <xf borderId="0" fillId="0" fontId="5" numFmtId="0" xfId="0" applyAlignment="1" applyFont="1">
      <alignment shrinkToFit="0" vertical="bottom" wrapText="0"/>
    </xf>
    <xf borderId="0" fillId="2" fontId="9" numFmtId="0" xfId="0" applyAlignment="1" applyFill="1" applyFont="1">
      <alignment readingOrder="0"/>
    </xf>
    <xf borderId="0" fillId="0" fontId="10" numFmtId="0" xfId="0" applyAlignment="1" applyFont="1">
      <alignment horizontal="left" readingOrder="0"/>
    </xf>
    <xf borderId="0" fillId="0" fontId="11" numFmtId="0" xfId="0" applyAlignment="1" applyFont="1">
      <alignment readingOrder="0"/>
    </xf>
    <xf borderId="0" fillId="0" fontId="12" numFmtId="0" xfId="0" applyAlignment="1" applyFont="1">
      <alignment shrinkToFit="0" vertical="bottom" wrapText="0"/>
    </xf>
    <xf borderId="0" fillId="0" fontId="13" numFmtId="0" xfId="0" applyFont="1"/>
    <xf borderId="0" fillId="0" fontId="5" numFmtId="22" xfId="0" applyFont="1" applyNumberFormat="1"/>
    <xf borderId="0" fillId="2" fontId="14" numFmtId="0" xfId="0" applyAlignment="1" applyFont="1">
      <alignment readingOrder="0"/>
    </xf>
    <xf borderId="0" fillId="3" fontId="15" numFmtId="0" xfId="0" applyAlignment="1" applyFill="1" applyFont="1">
      <alignment readingOrder="0"/>
    </xf>
    <xf borderId="0" fillId="3" fontId="16" numFmtId="0" xfId="0" applyAlignment="1" applyFont="1">
      <alignment readingOrder="0"/>
    </xf>
    <xf borderId="0" fillId="0" fontId="17" numFmtId="0" xfId="0" applyAlignment="1" applyFont="1">
      <alignment readingOrder="0"/>
    </xf>
    <xf borderId="0" fillId="2" fontId="18" numFmtId="0" xfId="0" applyAlignment="1" applyFont="1">
      <alignment readingOrder="0"/>
    </xf>
    <xf borderId="0" fillId="0" fontId="19" numFmtId="0" xfId="0" applyAlignment="1" applyFont="1">
      <alignment horizontal="left" readingOrder="0"/>
    </xf>
    <xf borderId="0" fillId="3" fontId="20" numFmtId="0" xfId="0" applyAlignment="1" applyFont="1">
      <alignment readingOrder="0"/>
    </xf>
    <xf borderId="0" fillId="2" fontId="21" numFmtId="0" xfId="0" applyAlignment="1" applyFont="1">
      <alignment readingOrder="0"/>
    </xf>
    <xf borderId="0" fillId="2" fontId="22" numFmtId="0" xfId="0" applyAlignment="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link.springer.com/chapter/10.1007/978-3-319-95831-6_5" TargetMode="External"/><Relationship Id="rId42" Type="http://schemas.openxmlformats.org/officeDocument/2006/relationships/hyperlink" Target="https://www.tandfonline.com/doi/full/10.1080/10410236.2016.1242040" TargetMode="External"/><Relationship Id="rId41" Type="http://schemas.openxmlformats.org/officeDocument/2006/relationships/hyperlink" Target="https://link.springer.com/chapter/10.1007/978-3-319-95831-6_5" TargetMode="External"/><Relationship Id="rId44" Type="http://schemas.openxmlformats.org/officeDocument/2006/relationships/hyperlink" Target="https://www.emerald.com/insight/content/doi/10.1108/JD-04-2018-0057/full/html" TargetMode="External"/><Relationship Id="rId43" Type="http://schemas.openxmlformats.org/officeDocument/2006/relationships/hyperlink" Target="https://www.tandfonline.com/doi/abs/10.1080/10410236.2016.1242040" TargetMode="External"/><Relationship Id="rId46" Type="http://schemas.openxmlformats.org/officeDocument/2006/relationships/hyperlink" Target="https://journals.sagepub.com/doi/full/10.1177/0146167217746151" TargetMode="External"/><Relationship Id="rId45" Type="http://schemas.openxmlformats.org/officeDocument/2006/relationships/hyperlink" Target="https://link.springer.com/article/10.1007/s11031-018-9686-2" TargetMode="External"/><Relationship Id="rId1" Type="http://schemas.openxmlformats.org/officeDocument/2006/relationships/hyperlink" Target="https://onlinelibrary.wiley.com/doi/abs/10.1111/peps.12107" TargetMode="External"/><Relationship Id="rId2" Type="http://schemas.openxmlformats.org/officeDocument/2006/relationships/hyperlink" Target="https://psycnet.apa.org/record/2016-49283-001" TargetMode="External"/><Relationship Id="rId3" Type="http://schemas.openxmlformats.org/officeDocument/2006/relationships/hyperlink" Target="https://psycnet.apa.org/journals/law/22/4/386.html?uid=2016-34975-001" TargetMode="External"/><Relationship Id="rId4" Type="http://schemas.openxmlformats.org/officeDocument/2006/relationships/hyperlink" Target="https://www.tandfonline.com/doi/abs/10.1080/15298868.2015.1074101" TargetMode="External"/><Relationship Id="rId9" Type="http://schemas.openxmlformats.org/officeDocument/2006/relationships/hyperlink" Target="https://conservancy.umn.edu/handle/11299/181688" TargetMode="External"/><Relationship Id="rId48" Type="http://schemas.openxmlformats.org/officeDocument/2006/relationships/hyperlink" Target="https://onlinelibrary.wiley.com/doi/full/10.1002/ejsp.2375" TargetMode="External"/><Relationship Id="rId47" Type="http://schemas.openxmlformats.org/officeDocument/2006/relationships/hyperlink" Target="https://journals.sagepub.com/doi/abs/10.1177/0146167217746151" TargetMode="External"/><Relationship Id="rId49" Type="http://schemas.openxmlformats.org/officeDocument/2006/relationships/hyperlink" Target="https://onlinelibrary.wiley.com/doi/abs/10.1002/ejsp.2375" TargetMode="External"/><Relationship Id="rId5" Type="http://schemas.openxmlformats.org/officeDocument/2006/relationships/hyperlink" Target="https://onlinelibrary.wiley.com/doi/abs/10.1111/bjop.12133" TargetMode="External"/><Relationship Id="rId6" Type="http://schemas.openxmlformats.org/officeDocument/2006/relationships/hyperlink" Target="http://journal.psych.ac.cn/xlxb/CN/abstract/abstract3852.shtml" TargetMode="External"/><Relationship Id="rId7" Type="http://schemas.openxmlformats.org/officeDocument/2006/relationships/hyperlink" Target="https://onlinelibrary.wiley.com/doi/abs/10.1111/sjop.12296" TargetMode="External"/><Relationship Id="rId8" Type="http://schemas.openxmlformats.org/officeDocument/2006/relationships/hyperlink" Target="https://journals.aom.org/doi/abs/10.5465/ambpp.2016.196" TargetMode="External"/><Relationship Id="rId72" Type="http://schemas.openxmlformats.org/officeDocument/2006/relationships/drawing" Target="../drawings/drawing1.xml"/><Relationship Id="rId31" Type="http://schemas.openxmlformats.org/officeDocument/2006/relationships/hyperlink" Target="https://scholarscompass.vcu.edu/etd/4694/" TargetMode="External"/><Relationship Id="rId30" Type="http://schemas.openxmlformats.org/officeDocument/2006/relationships/hyperlink" Target="http://uir.unisa.ac.za/handle/10500/23303" TargetMode="External"/><Relationship Id="rId33" Type="http://schemas.openxmlformats.org/officeDocument/2006/relationships/hyperlink" Target="http://commons.lib.niu.edu/handle/10843/21059" TargetMode="External"/><Relationship Id="rId32" Type="http://schemas.openxmlformats.org/officeDocument/2006/relationships/hyperlink" Target="https://www.freidok.uni-freiburg.de/fedora/objects/freidok:10605/datastreams/FILE1/content" TargetMode="External"/><Relationship Id="rId35" Type="http://schemas.openxmlformats.org/officeDocument/2006/relationships/hyperlink" Target="http://www.dbpia.co.kr/Journal/articleDetail?nodeId=NODE07177688" TargetMode="External"/><Relationship Id="rId34" Type="http://schemas.openxmlformats.org/officeDocument/2006/relationships/hyperlink" Target="http://science.eurekajournals.com/index.php/IJITLCJ/article/view/28" TargetMode="External"/><Relationship Id="rId71" Type="http://schemas.openxmlformats.org/officeDocument/2006/relationships/hyperlink" Target="http://www.koreascience.or.kr/article/JAKO201919867049330.page" TargetMode="External"/><Relationship Id="rId70" Type="http://schemas.openxmlformats.org/officeDocument/2006/relationships/hyperlink" Target="https://academic.oup.com/ijpor/advance-article-abstract/doi/10.1093/ijpor/edz031/5583824" TargetMode="External"/><Relationship Id="rId37" Type="http://schemas.openxmlformats.org/officeDocument/2006/relationships/hyperlink" Target="https://onlinelibrary.wiley.com/doi/abs/10.1111/1911-3846.12392" TargetMode="External"/><Relationship Id="rId36" Type="http://schemas.openxmlformats.org/officeDocument/2006/relationships/hyperlink" Target="https://onlinelibrary.wiley.com/doi/full/10.1111/1911-3846.12392" TargetMode="External"/><Relationship Id="rId39" Type="http://schemas.openxmlformats.org/officeDocument/2006/relationships/hyperlink" Target="https://academic.oup.com/ijpor/article-abstract/30/2/233/2669503" TargetMode="External"/><Relationship Id="rId38" Type="http://schemas.openxmlformats.org/officeDocument/2006/relationships/hyperlink" Target="https://link.springer.com/article/10.1007/s10551-015-2944-2" TargetMode="External"/><Relationship Id="rId62" Type="http://schemas.openxmlformats.org/officeDocument/2006/relationships/hyperlink" Target="https://www.tandfonline.com/doi/abs/10.1080/23311908.2019.1600633" TargetMode="External"/><Relationship Id="rId61" Type="http://schemas.openxmlformats.org/officeDocument/2006/relationships/hyperlink" Target="https://onlinelibrary.wiley.com/doi/abs/10.1002/job.2370" TargetMode="External"/><Relationship Id="rId20" Type="http://schemas.openxmlformats.org/officeDocument/2006/relationships/hyperlink" Target="https://opensiuc.lib.siu.edu/ojwed/vol9/iss1/4/" TargetMode="External"/><Relationship Id="rId64" Type="http://schemas.openxmlformats.org/officeDocument/2006/relationships/hyperlink" Target="https://link.springer.com/article/10.1007/s11896-019-9316-2" TargetMode="External"/><Relationship Id="rId63" Type="http://schemas.openxmlformats.org/officeDocument/2006/relationships/hyperlink" Target="https://uh-ir.tdl.org/handle/10657/4735" TargetMode="External"/><Relationship Id="rId22" Type="http://schemas.openxmlformats.org/officeDocument/2006/relationships/hyperlink" Target="https://onlinelibrary.wiley.com/doi/abs/10.1002/bdm.2022" TargetMode="External"/><Relationship Id="rId66" Type="http://schemas.openxmlformats.org/officeDocument/2006/relationships/hyperlink" Target="https://onlinelibrary.wiley.com/doi/abs/10.1111/bjop.12414" TargetMode="External"/><Relationship Id="rId21" Type="http://schemas.openxmlformats.org/officeDocument/2006/relationships/hyperlink" Target="http://www.cqvip.com/qk/97389a/201604/669303951.html" TargetMode="External"/><Relationship Id="rId65" Type="http://schemas.openxmlformats.org/officeDocument/2006/relationships/hyperlink" Target="https://onlinelibrary.wiley.com/doi/abs/10.1111/jopy.12412" TargetMode="External"/><Relationship Id="rId24" Type="http://schemas.openxmlformats.org/officeDocument/2006/relationships/hyperlink" Target="http://www.aaajournals.org/doi/abs/10.2308/bria-51757" TargetMode="External"/><Relationship Id="rId68" Type="http://schemas.openxmlformats.org/officeDocument/2006/relationships/hyperlink" Target="https://www.emerald.com/insight/content/doi/10.1108/JCM-02-2017-2096/full/html" TargetMode="External"/><Relationship Id="rId23" Type="http://schemas.openxmlformats.org/officeDocument/2006/relationships/hyperlink" Target="https://journals.sagepub.com/doi/abs/10.1509/jim.15.0123" TargetMode="External"/><Relationship Id="rId67" Type="http://schemas.openxmlformats.org/officeDocument/2006/relationships/hyperlink" Target="https://ir.library.louisville.edu/etd/3269/" TargetMode="External"/><Relationship Id="rId60" Type="http://schemas.openxmlformats.org/officeDocument/2006/relationships/hyperlink" Target="https://muse.jhu.edu/article/732809/summary" TargetMode="External"/><Relationship Id="rId26" Type="http://schemas.openxmlformats.org/officeDocument/2006/relationships/hyperlink" Target="https://link.springer.com/chapter/10.1007/978-3-319-57306-9_3" TargetMode="External"/><Relationship Id="rId25" Type="http://schemas.openxmlformats.org/officeDocument/2006/relationships/hyperlink" Target="https://link.springer.com/chapter/10.1007/978-3-319-57306-9_3" TargetMode="External"/><Relationship Id="rId69" Type="http://schemas.openxmlformats.org/officeDocument/2006/relationships/hyperlink" Target="https://www.nomos-elibrary.de/10.5771/2192-4007-2019-3-311/incivility-in-user-comments-on-online-news-articles-investigating-the-role-of-opinion-dissonance-for-the-effects-of-incivility-on-attitudes-emotions-and-the-willingness-to-participate-jahrgang-8-2019-heft-3" TargetMode="External"/><Relationship Id="rId28" Type="http://schemas.openxmlformats.org/officeDocument/2006/relationships/hyperlink" Target="https://onlinelibrary.wiley.com/doi/abs/10.1111/bjop.12196" TargetMode="External"/><Relationship Id="rId27" Type="http://schemas.openxmlformats.org/officeDocument/2006/relationships/hyperlink" Target="https://link.springer.com/chapter/10.1007/978-3-319-64274-1_4" TargetMode="External"/><Relationship Id="rId29" Type="http://schemas.openxmlformats.org/officeDocument/2006/relationships/hyperlink" Target="https://www.mcser.org/journal/index.php/ajis/article/view/9784" TargetMode="External"/><Relationship Id="rId51" Type="http://schemas.openxmlformats.org/officeDocument/2006/relationships/hyperlink" Target="https://dspace.cuni.cz/handle/20.500.11956/95883" TargetMode="External"/><Relationship Id="rId50" Type="http://schemas.openxmlformats.org/officeDocument/2006/relationships/hyperlink" Target="https://lib.ndsu.nodak.edu/ir/handle/10365/28130" TargetMode="External"/><Relationship Id="rId53" Type="http://schemas.openxmlformats.org/officeDocument/2006/relationships/hyperlink" Target="https://www.sciencedirect.com/science/article/pii/S0361368219300200" TargetMode="External"/><Relationship Id="rId52" Type="http://schemas.openxmlformats.org/officeDocument/2006/relationships/hyperlink" Target="http://www.dbpia.co.kr/Journal/articleDetail?nodeId=NODE07469180" TargetMode="External"/><Relationship Id="rId11" Type="http://schemas.openxmlformats.org/officeDocument/2006/relationships/hyperlink" Target="https://repositories.lib.utexas.edu/handle/2152/40969" TargetMode="External"/><Relationship Id="rId55" Type="http://schemas.openxmlformats.org/officeDocument/2006/relationships/hyperlink" Target="https://books.google.com/books?hl=en&amp;lr=&amp;id=hNShDwAAQBAJ&amp;oi=fnd&amp;pg=PA113&amp;ots=i6zzk9DFhl&amp;sig=IMuOdTHZmZQu2NzpUUL9HuBhEt0" TargetMode="External"/><Relationship Id="rId10" Type="http://schemas.openxmlformats.org/officeDocument/2006/relationships/hyperlink" Target="http://journal.psych.ac.cn/xlxb/EN/Y2016/V48/I7/845" TargetMode="External"/><Relationship Id="rId54" Type="http://schemas.openxmlformats.org/officeDocument/2006/relationships/hyperlink" Target="https://link.springer.com/article/10.3758/s13415-019-00694-3" TargetMode="External"/><Relationship Id="rId13" Type="http://schemas.openxmlformats.org/officeDocument/2006/relationships/hyperlink" Target="https://www.sciencedirect.com/science/article/pii/S0747563216303065" TargetMode="External"/><Relationship Id="rId57" Type="http://schemas.openxmlformats.org/officeDocument/2006/relationships/hyperlink" Target="https://journals.sagepub.com/doi/abs/10.1177/0008125619897636" TargetMode="External"/><Relationship Id="rId12" Type="http://schemas.openxmlformats.org/officeDocument/2006/relationships/hyperlink" Target="https://yorkspace.library.yorku.ca/xmlui/handle/10315/33408" TargetMode="External"/><Relationship Id="rId56" Type="http://schemas.openxmlformats.org/officeDocument/2006/relationships/hyperlink" Target="https://psyarxiv.com/6myqh/download?format=pdf" TargetMode="External"/><Relationship Id="rId15" Type="http://schemas.openxmlformats.org/officeDocument/2006/relationships/hyperlink" Target="https://www.zora.uzh.ch/id/eprint/127607/1/20162745.pdf" TargetMode="External"/><Relationship Id="rId59" Type="http://schemas.openxmlformats.org/officeDocument/2006/relationships/hyperlink" Target="https://onlinelibrary.wiley.com/doi/abs/10.1111/bjop.12387" TargetMode="External"/><Relationship Id="rId14" Type="http://schemas.openxmlformats.org/officeDocument/2006/relationships/hyperlink" Target="https://www.sciencedirect.com/science/article/pii/S0747563216303065" TargetMode="External"/><Relationship Id="rId58" Type="http://schemas.openxmlformats.org/officeDocument/2006/relationships/hyperlink" Target="https://onlinelibrary.wiley.com/doi/full/10.1111/bjop.12387" TargetMode="External"/><Relationship Id="rId17" Type="http://schemas.openxmlformats.org/officeDocument/2006/relationships/hyperlink" Target="https://ir.uiowa.edu/etd/2150/" TargetMode="External"/><Relationship Id="rId16" Type="http://schemas.openxmlformats.org/officeDocument/2006/relationships/hyperlink" Target="http://scholarship.claremont.edu/cgi/viewcontent.cgi?article=2357&amp;context=cmc_theses" TargetMode="External"/><Relationship Id="rId19" Type="http://schemas.openxmlformats.org/officeDocument/2006/relationships/hyperlink" Target="https://epub.uni-regensburg.de/33375/" TargetMode="External"/><Relationship Id="rId18" Type="http://schemas.openxmlformats.org/officeDocument/2006/relationships/hyperlink" Target="http://search.proquest.com/openview/21e3e9192e2b845caf94fb880bd40a44/1?pq-origsite=gscholar&amp;cbl=18750&amp;diss=y"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24" width="7.63"/>
    <col customWidth="1" min="25" max="25" width="27.38"/>
  </cols>
  <sheetData>
    <row r="1">
      <c r="A1" s="1" t="s">
        <v>0</v>
      </c>
      <c r="B1" s="2" t="s">
        <v>1</v>
      </c>
      <c r="C1" s="1" t="s">
        <v>2</v>
      </c>
      <c r="D1" s="1" t="s">
        <v>3</v>
      </c>
      <c r="E1" s="3" t="s">
        <v>4</v>
      </c>
      <c r="F1" s="3" t="s">
        <v>5</v>
      </c>
      <c r="G1" s="1" t="s">
        <v>6</v>
      </c>
      <c r="H1" s="4" t="s">
        <v>7</v>
      </c>
      <c r="I1" s="4" t="s">
        <v>8</v>
      </c>
      <c r="J1" s="4" t="s">
        <v>9</v>
      </c>
      <c r="K1" s="4" t="s">
        <v>10</v>
      </c>
      <c r="L1" s="4" t="s">
        <v>11</v>
      </c>
      <c r="M1" s="4" t="s">
        <v>12</v>
      </c>
      <c r="N1" s="5" t="s">
        <v>13</v>
      </c>
      <c r="O1" s="4" t="s">
        <v>14</v>
      </c>
      <c r="P1" s="4" t="s">
        <v>15</v>
      </c>
      <c r="Q1" s="4" t="s">
        <v>16</v>
      </c>
      <c r="R1" s="4" t="s">
        <v>17</v>
      </c>
      <c r="S1" s="4" t="s">
        <v>18</v>
      </c>
      <c r="T1" s="4" t="s">
        <v>19</v>
      </c>
      <c r="U1" s="4" t="s">
        <v>20</v>
      </c>
      <c r="V1" s="4" t="s">
        <v>21</v>
      </c>
      <c r="W1" s="4" t="s">
        <v>22</v>
      </c>
      <c r="X1" s="4" t="s">
        <v>23</v>
      </c>
      <c r="Y1" s="4" t="s">
        <v>24</v>
      </c>
    </row>
    <row r="2" ht="15.75" customHeight="1">
      <c r="A2" s="6"/>
      <c r="B2" s="7" t="s">
        <v>25</v>
      </c>
      <c r="C2" s="8" t="s">
        <v>26</v>
      </c>
      <c r="D2" s="8" t="s">
        <v>27</v>
      </c>
      <c r="E2" s="9">
        <v>0.0</v>
      </c>
      <c r="F2" s="9">
        <v>1.0</v>
      </c>
      <c r="G2" s="8">
        <v>0.0</v>
      </c>
      <c r="H2" s="6">
        <v>90.0</v>
      </c>
      <c r="I2" s="10" t="s">
        <v>28</v>
      </c>
      <c r="J2" s="10" t="s">
        <v>29</v>
      </c>
      <c r="K2" s="6">
        <v>2016.0</v>
      </c>
      <c r="L2" s="10" t="s">
        <v>30</v>
      </c>
      <c r="M2" s="10" t="s">
        <v>31</v>
      </c>
      <c r="N2" s="11" t="str">
        <f t="array" ref="N2:N66">HYPERLINK(O2:O66)</f>
        <v>https://www.sciencedirect.com/science/article/pii/S088390261500052X</v>
      </c>
      <c r="O2" s="10" t="s">
        <v>32</v>
      </c>
      <c r="P2" s="10" t="s">
        <v>33</v>
      </c>
      <c r="Q2" s="6">
        <v>14.0</v>
      </c>
      <c r="R2" s="12">
        <v>43908.914560185185</v>
      </c>
      <c r="S2" s="10"/>
      <c r="T2" s="6">
        <v>90.0</v>
      </c>
      <c r="U2" s="6">
        <v>22.5</v>
      </c>
      <c r="V2" s="6">
        <v>30.0</v>
      </c>
      <c r="W2" s="6">
        <v>3.0</v>
      </c>
      <c r="X2" s="6">
        <v>4.0</v>
      </c>
      <c r="Y2" s="13" t="s">
        <v>34</v>
      </c>
    </row>
    <row r="3" ht="15.75" customHeight="1">
      <c r="A3" s="6"/>
      <c r="B3" s="14" t="s">
        <v>35</v>
      </c>
      <c r="C3" s="8" t="s">
        <v>26</v>
      </c>
      <c r="D3" s="8" t="s">
        <v>27</v>
      </c>
      <c r="E3" s="9">
        <v>0.0</v>
      </c>
      <c r="F3" s="9">
        <v>1.0</v>
      </c>
      <c r="G3" s="8">
        <v>0.0</v>
      </c>
      <c r="H3" s="6">
        <v>25.0</v>
      </c>
      <c r="I3" s="10" t="s">
        <v>36</v>
      </c>
      <c r="J3" s="10" t="s">
        <v>37</v>
      </c>
      <c r="K3" s="6">
        <v>2016.0</v>
      </c>
      <c r="L3" s="10" t="s">
        <v>38</v>
      </c>
      <c r="M3" s="10" t="s">
        <v>39</v>
      </c>
      <c r="N3" s="11" t="s">
        <v>40</v>
      </c>
      <c r="O3" s="10" t="s">
        <v>40</v>
      </c>
      <c r="P3" s="10" t="s">
        <v>41</v>
      </c>
      <c r="Q3" s="6">
        <v>38.0</v>
      </c>
      <c r="R3" s="12">
        <v>43908.914560185185</v>
      </c>
      <c r="S3" s="10"/>
      <c r="T3" s="6">
        <v>25.0</v>
      </c>
      <c r="U3" s="6">
        <v>6.25</v>
      </c>
      <c r="V3" s="6">
        <v>6.0</v>
      </c>
      <c r="W3" s="6">
        <v>4.0</v>
      </c>
      <c r="X3" s="6">
        <v>4.0</v>
      </c>
      <c r="Y3" s="13" t="s">
        <v>42</v>
      </c>
    </row>
    <row r="4" ht="15.75" customHeight="1">
      <c r="A4" s="6"/>
      <c r="B4" s="5" t="s">
        <v>43</v>
      </c>
      <c r="C4" s="8" t="s">
        <v>26</v>
      </c>
      <c r="D4" s="8" t="s">
        <v>27</v>
      </c>
      <c r="E4" s="9">
        <v>0.0</v>
      </c>
      <c r="F4" s="9">
        <v>1.0</v>
      </c>
      <c r="G4" s="8">
        <v>0.0</v>
      </c>
      <c r="H4" s="6">
        <v>13.0</v>
      </c>
      <c r="I4" s="10" t="s">
        <v>44</v>
      </c>
      <c r="J4" s="10" t="s">
        <v>45</v>
      </c>
      <c r="K4" s="6">
        <v>2016.0</v>
      </c>
      <c r="L4" s="10" t="s">
        <v>46</v>
      </c>
      <c r="M4" s="10" t="s">
        <v>47</v>
      </c>
      <c r="N4" s="11" t="s">
        <v>48</v>
      </c>
      <c r="O4" s="10" t="s">
        <v>48</v>
      </c>
      <c r="P4" s="10" t="s">
        <v>49</v>
      </c>
      <c r="Q4" s="6">
        <v>53.0</v>
      </c>
      <c r="R4" s="12">
        <v>43908.914560185185</v>
      </c>
      <c r="S4" s="10"/>
      <c r="T4" s="6">
        <v>13.0</v>
      </c>
      <c r="U4" s="6">
        <v>3.25</v>
      </c>
      <c r="V4" s="6">
        <v>7.0</v>
      </c>
      <c r="W4" s="6">
        <v>2.0</v>
      </c>
      <c r="X4" s="6">
        <v>4.0</v>
      </c>
      <c r="Y4" s="13" t="s">
        <v>50</v>
      </c>
    </row>
    <row r="5" ht="15.75" customHeight="1">
      <c r="A5" s="6"/>
      <c r="B5" s="5" t="s">
        <v>51</v>
      </c>
      <c r="C5" s="8" t="s">
        <v>26</v>
      </c>
      <c r="D5" s="8" t="s">
        <v>27</v>
      </c>
      <c r="E5" s="9">
        <v>0.0</v>
      </c>
      <c r="F5" s="9">
        <v>1.0</v>
      </c>
      <c r="G5" s="8">
        <v>0.0</v>
      </c>
      <c r="H5" s="6">
        <v>13.0</v>
      </c>
      <c r="I5" s="10" t="s">
        <v>52</v>
      </c>
      <c r="J5" s="10" t="s">
        <v>53</v>
      </c>
      <c r="K5" s="6">
        <v>2016.0</v>
      </c>
      <c r="L5" s="10" t="s">
        <v>54</v>
      </c>
      <c r="M5" s="10" t="s">
        <v>47</v>
      </c>
      <c r="N5" s="11" t="s">
        <v>55</v>
      </c>
      <c r="O5" s="10" t="s">
        <v>55</v>
      </c>
      <c r="P5" s="10" t="s">
        <v>56</v>
      </c>
      <c r="Q5" s="6">
        <v>58.0</v>
      </c>
      <c r="R5" s="12">
        <v>43908.914560185185</v>
      </c>
      <c r="S5" s="10"/>
      <c r="T5" s="6">
        <v>13.0</v>
      </c>
      <c r="U5" s="6">
        <v>3.25</v>
      </c>
      <c r="V5" s="6">
        <v>7.0</v>
      </c>
      <c r="W5" s="6">
        <v>2.0</v>
      </c>
      <c r="X5" s="6">
        <v>4.0</v>
      </c>
      <c r="Y5" s="13" t="s">
        <v>57</v>
      </c>
    </row>
    <row r="6" ht="15.75" customHeight="1">
      <c r="A6" s="6"/>
      <c r="B6" s="15" t="s">
        <v>58</v>
      </c>
      <c r="C6" s="8" t="s">
        <v>26</v>
      </c>
      <c r="D6" s="8" t="s">
        <v>27</v>
      </c>
      <c r="E6" s="9">
        <v>0.0</v>
      </c>
      <c r="F6" s="9">
        <v>1.0</v>
      </c>
      <c r="G6" s="8">
        <v>0.0</v>
      </c>
      <c r="H6" s="6">
        <v>8.0</v>
      </c>
      <c r="I6" s="10" t="s">
        <v>59</v>
      </c>
      <c r="J6" s="10" t="s">
        <v>60</v>
      </c>
      <c r="K6" s="6">
        <v>2016.0</v>
      </c>
      <c r="L6" s="10" t="s">
        <v>61</v>
      </c>
      <c r="M6" s="10" t="s">
        <v>62</v>
      </c>
      <c r="N6" s="11" t="s">
        <v>63</v>
      </c>
      <c r="O6" s="10" t="s">
        <v>63</v>
      </c>
      <c r="P6" s="10" t="s">
        <v>64</v>
      </c>
      <c r="Q6" s="6">
        <v>69.0</v>
      </c>
      <c r="R6" s="12">
        <v>43908.914560185185</v>
      </c>
      <c r="S6" s="10"/>
      <c r="T6" s="6">
        <v>8.0</v>
      </c>
      <c r="U6" s="6">
        <v>2.0</v>
      </c>
      <c r="V6" s="6">
        <v>4.0</v>
      </c>
      <c r="W6" s="6">
        <v>2.0</v>
      </c>
      <c r="X6" s="6">
        <v>4.0</v>
      </c>
      <c r="Y6" s="13" t="s">
        <v>65</v>
      </c>
    </row>
    <row r="7" ht="15.75" customHeight="1">
      <c r="A7" s="6"/>
      <c r="B7" s="14" t="s">
        <v>66</v>
      </c>
      <c r="C7" s="8" t="s">
        <v>26</v>
      </c>
      <c r="D7" s="8" t="s">
        <v>27</v>
      </c>
      <c r="E7" s="9">
        <v>0.0</v>
      </c>
      <c r="F7" s="9">
        <v>1.0</v>
      </c>
      <c r="G7" s="8">
        <v>0.0</v>
      </c>
      <c r="H7" s="6">
        <v>4.0</v>
      </c>
      <c r="I7" s="10" t="s">
        <v>67</v>
      </c>
      <c r="J7" s="10" t="s">
        <v>68</v>
      </c>
      <c r="K7" s="6">
        <v>2016.0</v>
      </c>
      <c r="L7" s="10" t="s">
        <v>69</v>
      </c>
      <c r="M7" s="10" t="s">
        <v>39</v>
      </c>
      <c r="N7" s="11" t="s">
        <v>70</v>
      </c>
      <c r="O7" s="10" t="s">
        <v>70</v>
      </c>
      <c r="P7" s="10" t="s">
        <v>71</v>
      </c>
      <c r="Q7" s="6">
        <v>83.0</v>
      </c>
      <c r="R7" s="12">
        <v>43908.914560185185</v>
      </c>
      <c r="S7" s="10"/>
      <c r="T7" s="6">
        <v>4.0</v>
      </c>
      <c r="U7" s="6">
        <v>1.0</v>
      </c>
      <c r="V7" s="6">
        <v>1.0</v>
      </c>
      <c r="W7" s="6">
        <v>5.0</v>
      </c>
      <c r="X7" s="6">
        <v>4.0</v>
      </c>
      <c r="Y7" s="13" t="s">
        <v>72</v>
      </c>
    </row>
    <row r="8" ht="15.75" customHeight="1">
      <c r="A8" s="8" t="s">
        <v>73</v>
      </c>
      <c r="B8" s="5" t="s">
        <v>74</v>
      </c>
      <c r="C8" s="8" t="s">
        <v>26</v>
      </c>
      <c r="D8" s="8"/>
      <c r="E8" s="8"/>
      <c r="F8" s="8"/>
      <c r="G8" s="8">
        <v>1.0</v>
      </c>
      <c r="H8" s="6">
        <v>7.0</v>
      </c>
      <c r="I8" s="10" t="s">
        <v>75</v>
      </c>
      <c r="J8" s="10" t="s">
        <v>76</v>
      </c>
      <c r="K8" s="6">
        <v>2016.0</v>
      </c>
      <c r="L8" s="10" t="s">
        <v>77</v>
      </c>
      <c r="M8" s="10" t="s">
        <v>78</v>
      </c>
      <c r="N8" s="11" t="s">
        <v>79</v>
      </c>
      <c r="O8" s="10" t="s">
        <v>79</v>
      </c>
      <c r="P8" s="10" t="s">
        <v>80</v>
      </c>
      <c r="Q8" s="6">
        <v>85.0</v>
      </c>
      <c r="R8" s="12">
        <v>43908.914560185185</v>
      </c>
      <c r="S8" s="10"/>
      <c r="T8" s="6">
        <v>7.0</v>
      </c>
      <c r="U8" s="6">
        <v>1.75</v>
      </c>
      <c r="V8" s="6">
        <v>1.0</v>
      </c>
      <c r="W8" s="6">
        <v>6.0</v>
      </c>
      <c r="X8" s="6">
        <v>4.0</v>
      </c>
      <c r="Y8" s="13" t="s">
        <v>81</v>
      </c>
    </row>
    <row r="9" ht="15.75" customHeight="1">
      <c r="A9" s="8" t="s">
        <v>82</v>
      </c>
      <c r="B9" s="8" t="s">
        <v>83</v>
      </c>
      <c r="C9" s="8" t="s">
        <v>26</v>
      </c>
      <c r="D9" s="8" t="s">
        <v>27</v>
      </c>
      <c r="E9" s="9">
        <v>0.0</v>
      </c>
      <c r="F9" s="9">
        <v>1.0</v>
      </c>
      <c r="G9" s="8">
        <v>0.0</v>
      </c>
      <c r="H9" s="6">
        <v>2.0</v>
      </c>
      <c r="I9" s="10" t="s">
        <v>84</v>
      </c>
      <c r="J9" s="10" t="s">
        <v>85</v>
      </c>
      <c r="K9" s="6">
        <v>2016.0</v>
      </c>
      <c r="L9" s="10" t="s">
        <v>86</v>
      </c>
      <c r="M9" s="10" t="s">
        <v>39</v>
      </c>
      <c r="N9" s="11" t="s">
        <v>87</v>
      </c>
      <c r="O9" s="10" t="s">
        <v>87</v>
      </c>
      <c r="P9" s="10" t="s">
        <v>88</v>
      </c>
      <c r="Q9" s="6">
        <v>98.0</v>
      </c>
      <c r="R9" s="12">
        <v>43908.914560185185</v>
      </c>
      <c r="S9" s="10"/>
      <c r="T9" s="6">
        <v>2.0</v>
      </c>
      <c r="U9" s="6">
        <v>0.5</v>
      </c>
      <c r="V9" s="6">
        <v>1.0</v>
      </c>
      <c r="W9" s="6">
        <v>2.0</v>
      </c>
      <c r="X9" s="6">
        <v>4.0</v>
      </c>
      <c r="Y9" s="13" t="s">
        <v>89</v>
      </c>
    </row>
    <row r="10" ht="15.75" customHeight="1">
      <c r="A10" s="8" t="s">
        <v>82</v>
      </c>
      <c r="B10" s="8" t="s">
        <v>90</v>
      </c>
      <c r="C10" s="8" t="s">
        <v>26</v>
      </c>
      <c r="D10" s="8" t="s">
        <v>27</v>
      </c>
      <c r="E10" s="9">
        <v>0.0</v>
      </c>
      <c r="F10" s="9">
        <v>1.0</v>
      </c>
      <c r="G10" s="8">
        <v>0.0</v>
      </c>
      <c r="H10" s="6">
        <v>2.0</v>
      </c>
      <c r="I10" s="10" t="s">
        <v>91</v>
      </c>
      <c r="J10" s="10" t="s">
        <v>92</v>
      </c>
      <c r="K10" s="6">
        <v>2016.0</v>
      </c>
      <c r="L10" s="10" t="s">
        <v>93</v>
      </c>
      <c r="M10" s="10" t="s">
        <v>94</v>
      </c>
      <c r="N10" s="11" t="s">
        <v>95</v>
      </c>
      <c r="O10" s="10" t="s">
        <v>95</v>
      </c>
      <c r="P10" s="10" t="s">
        <v>96</v>
      </c>
      <c r="Q10" s="6">
        <v>99.0</v>
      </c>
      <c r="R10" s="12">
        <v>43908.914560185185</v>
      </c>
      <c r="S10" s="10"/>
      <c r="T10" s="6">
        <v>2.0</v>
      </c>
      <c r="U10" s="6">
        <v>0.5</v>
      </c>
      <c r="V10" s="6">
        <v>1.0</v>
      </c>
      <c r="W10" s="6">
        <v>2.0</v>
      </c>
      <c r="X10" s="6">
        <v>4.0</v>
      </c>
      <c r="Y10" s="13" t="s">
        <v>97</v>
      </c>
    </row>
    <row r="11" ht="15.75" customHeight="1">
      <c r="A11" s="6"/>
      <c r="B11" s="5" t="s">
        <v>98</v>
      </c>
      <c r="C11" s="8" t="s">
        <v>26</v>
      </c>
      <c r="D11" s="8" t="s">
        <v>26</v>
      </c>
      <c r="E11" s="9">
        <v>1.0</v>
      </c>
      <c r="F11" s="9">
        <v>0.0</v>
      </c>
      <c r="G11" s="8">
        <v>0.0</v>
      </c>
      <c r="H11" s="6">
        <v>2.0</v>
      </c>
      <c r="I11" s="10" t="s">
        <v>99</v>
      </c>
      <c r="J11" s="10" t="s">
        <v>100</v>
      </c>
      <c r="K11" s="6">
        <v>2016.0</v>
      </c>
      <c r="L11" s="10"/>
      <c r="M11" s="10" t="s">
        <v>101</v>
      </c>
      <c r="N11" s="11" t="s">
        <v>102</v>
      </c>
      <c r="O11" s="10" t="s">
        <v>102</v>
      </c>
      <c r="P11" s="10" t="s">
        <v>103</v>
      </c>
      <c r="Q11" s="6">
        <v>100.0</v>
      </c>
      <c r="R11" s="12">
        <v>43908.914560185185</v>
      </c>
      <c r="S11" s="10"/>
      <c r="T11" s="6">
        <v>2.0</v>
      </c>
      <c r="U11" s="6">
        <v>0.5</v>
      </c>
      <c r="V11" s="6">
        <v>2.0</v>
      </c>
      <c r="W11" s="6">
        <v>1.0</v>
      </c>
      <c r="X11" s="6">
        <v>4.0</v>
      </c>
      <c r="Y11" s="13" t="s">
        <v>104</v>
      </c>
    </row>
    <row r="12" ht="15.75" customHeight="1">
      <c r="A12" s="6"/>
      <c r="B12" s="6"/>
      <c r="C12" s="8" t="s">
        <v>27</v>
      </c>
      <c r="D12" s="8" t="s">
        <v>105</v>
      </c>
      <c r="E12" s="9" t="s">
        <v>105</v>
      </c>
      <c r="F12" s="9" t="s">
        <v>105</v>
      </c>
      <c r="G12" s="8">
        <v>0.0</v>
      </c>
      <c r="H12" s="6">
        <v>2.0</v>
      </c>
      <c r="I12" s="10" t="s">
        <v>106</v>
      </c>
      <c r="J12" s="10" t="s">
        <v>107</v>
      </c>
      <c r="K12" s="6">
        <v>2016.0</v>
      </c>
      <c r="L12" s="10"/>
      <c r="M12" s="13" t="s">
        <v>108</v>
      </c>
      <c r="N12" s="10"/>
      <c r="O12" s="10"/>
      <c r="P12" s="10" t="s">
        <v>109</v>
      </c>
      <c r="Q12" s="6">
        <v>103.0</v>
      </c>
      <c r="R12" s="12">
        <v>43908.914560185185</v>
      </c>
      <c r="S12" s="10" t="s">
        <v>110</v>
      </c>
      <c r="T12" s="6">
        <v>2.0</v>
      </c>
      <c r="U12" s="6">
        <v>0.5</v>
      </c>
      <c r="V12" s="6">
        <v>2.0</v>
      </c>
      <c r="W12" s="6">
        <v>1.0</v>
      </c>
      <c r="X12" s="6">
        <v>4.0</v>
      </c>
      <c r="Y12" s="10"/>
    </row>
    <row r="13" ht="15.75" customHeight="1">
      <c r="A13" s="8" t="s">
        <v>73</v>
      </c>
      <c r="B13" s="5" t="s">
        <v>111</v>
      </c>
      <c r="C13" s="8" t="s">
        <v>26</v>
      </c>
      <c r="D13" s="6"/>
      <c r="E13" s="6"/>
      <c r="F13" s="6"/>
      <c r="G13" s="8">
        <v>1.0</v>
      </c>
      <c r="H13" s="6">
        <v>2.0</v>
      </c>
      <c r="I13" s="10" t="s">
        <v>112</v>
      </c>
      <c r="J13" s="10" t="s">
        <v>113</v>
      </c>
      <c r="K13" s="6">
        <v>2016.0</v>
      </c>
      <c r="L13" s="10" t="s">
        <v>114</v>
      </c>
      <c r="M13" s="10" t="s">
        <v>78</v>
      </c>
      <c r="N13" s="11" t="s">
        <v>115</v>
      </c>
      <c r="O13" s="10" t="s">
        <v>115</v>
      </c>
      <c r="P13" s="10" t="s">
        <v>116</v>
      </c>
      <c r="Q13" s="6">
        <v>104.0</v>
      </c>
      <c r="R13" s="12">
        <v>43908.914560185185</v>
      </c>
      <c r="S13" s="10"/>
      <c r="T13" s="6">
        <v>2.0</v>
      </c>
      <c r="U13" s="6">
        <v>0.5</v>
      </c>
      <c r="V13" s="6">
        <v>0.0</v>
      </c>
      <c r="W13" s="6">
        <v>5.0</v>
      </c>
      <c r="X13" s="6">
        <v>4.0</v>
      </c>
      <c r="Y13" s="13" t="s">
        <v>117</v>
      </c>
    </row>
    <row r="14" ht="15.75" customHeight="1">
      <c r="A14" s="8" t="s">
        <v>118</v>
      </c>
      <c r="B14" s="6"/>
      <c r="C14" s="8" t="s">
        <v>26</v>
      </c>
      <c r="D14" s="8" t="s">
        <v>27</v>
      </c>
      <c r="E14" s="9">
        <v>0.0</v>
      </c>
      <c r="F14" s="9">
        <v>1.0</v>
      </c>
      <c r="G14" s="8">
        <v>0.0</v>
      </c>
      <c r="H14" s="6">
        <v>1.0</v>
      </c>
      <c r="I14" s="10" t="s">
        <v>119</v>
      </c>
      <c r="J14" s="10" t="s">
        <v>120</v>
      </c>
      <c r="K14" s="6">
        <v>2016.0</v>
      </c>
      <c r="L14" s="10"/>
      <c r="M14" s="10" t="s">
        <v>121</v>
      </c>
      <c r="N14" s="11" t="s">
        <v>122</v>
      </c>
      <c r="O14" s="10" t="s">
        <v>122</v>
      </c>
      <c r="P14" s="10" t="s">
        <v>123</v>
      </c>
      <c r="Q14" s="6">
        <v>110.0</v>
      </c>
      <c r="R14" s="12">
        <v>43908.914560185185</v>
      </c>
      <c r="S14" s="10"/>
      <c r="T14" s="6">
        <v>1.0</v>
      </c>
      <c r="U14" s="6">
        <v>0.25</v>
      </c>
      <c r="V14" s="6">
        <v>1.0</v>
      </c>
      <c r="W14" s="6">
        <v>2.0</v>
      </c>
      <c r="X14" s="6">
        <v>4.0</v>
      </c>
      <c r="Y14" s="13" t="s">
        <v>124</v>
      </c>
    </row>
    <row r="15" ht="15.75" customHeight="1">
      <c r="A15" s="6"/>
      <c r="B15" s="5" t="s">
        <v>125</v>
      </c>
      <c r="C15" s="8" t="s">
        <v>26</v>
      </c>
      <c r="D15" s="8" t="s">
        <v>27</v>
      </c>
      <c r="E15" s="9">
        <v>0.0</v>
      </c>
      <c r="F15" s="9">
        <v>1.0</v>
      </c>
      <c r="G15" s="8">
        <v>0.0</v>
      </c>
      <c r="H15" s="6">
        <v>1.0</v>
      </c>
      <c r="I15" s="10" t="s">
        <v>126</v>
      </c>
      <c r="J15" s="10" t="s">
        <v>127</v>
      </c>
      <c r="K15" s="6">
        <v>2016.0</v>
      </c>
      <c r="L15" s="10"/>
      <c r="M15" s="10" t="s">
        <v>128</v>
      </c>
      <c r="N15" s="11" t="s">
        <v>129</v>
      </c>
      <c r="O15" s="10" t="s">
        <v>129</v>
      </c>
      <c r="P15" s="10" t="s">
        <v>130</v>
      </c>
      <c r="Q15" s="6">
        <v>115.0</v>
      </c>
      <c r="R15" s="12">
        <v>43908.914560185185</v>
      </c>
      <c r="S15" s="10"/>
      <c r="T15" s="6">
        <v>1.0</v>
      </c>
      <c r="U15" s="6">
        <v>0.25</v>
      </c>
      <c r="V15" s="6">
        <v>1.0</v>
      </c>
      <c r="W15" s="6">
        <v>1.0</v>
      </c>
      <c r="X15" s="6">
        <v>4.0</v>
      </c>
      <c r="Y15" s="13" t="s">
        <v>131</v>
      </c>
    </row>
    <row r="16" ht="15.75" customHeight="1">
      <c r="A16" s="6"/>
      <c r="B16" s="16" t="s">
        <v>132</v>
      </c>
      <c r="C16" s="8" t="s">
        <v>26</v>
      </c>
      <c r="D16" s="8" t="s">
        <v>27</v>
      </c>
      <c r="E16" s="9">
        <v>0.0</v>
      </c>
      <c r="F16" s="9">
        <v>1.0</v>
      </c>
      <c r="G16" s="8">
        <v>0.0</v>
      </c>
      <c r="H16" s="6">
        <v>1.0</v>
      </c>
      <c r="I16" s="10" t="s">
        <v>133</v>
      </c>
      <c r="J16" s="10" t="s">
        <v>134</v>
      </c>
      <c r="K16" s="6">
        <v>2016.0</v>
      </c>
      <c r="L16" s="10" t="s">
        <v>135</v>
      </c>
      <c r="M16" s="10" t="s">
        <v>31</v>
      </c>
      <c r="N16" s="11" t="s">
        <v>136</v>
      </c>
      <c r="O16" s="10" t="s">
        <v>136</v>
      </c>
      <c r="P16" s="10" t="s">
        <v>137</v>
      </c>
      <c r="Q16" s="6">
        <v>124.0</v>
      </c>
      <c r="R16" s="12">
        <v>43908.914560185185</v>
      </c>
      <c r="S16" s="10"/>
      <c r="T16" s="6">
        <v>1.0</v>
      </c>
      <c r="U16" s="6">
        <v>0.25</v>
      </c>
      <c r="V16" s="6">
        <v>1.0</v>
      </c>
      <c r="W16" s="6">
        <v>2.0</v>
      </c>
      <c r="X16" s="6">
        <v>4.0</v>
      </c>
      <c r="Y16" s="13" t="s">
        <v>138</v>
      </c>
    </row>
    <row r="17" ht="15.75" customHeight="1">
      <c r="A17" s="8" t="s">
        <v>139</v>
      </c>
      <c r="B17" s="8" t="s">
        <v>140</v>
      </c>
      <c r="C17" s="8" t="s">
        <v>26</v>
      </c>
      <c r="D17" s="8" t="s">
        <v>27</v>
      </c>
      <c r="E17" s="9">
        <v>0.0</v>
      </c>
      <c r="F17" s="9">
        <v>1.0</v>
      </c>
      <c r="G17" s="8">
        <v>0.0</v>
      </c>
      <c r="H17" s="6">
        <v>0.0</v>
      </c>
      <c r="I17" s="10" t="s">
        <v>141</v>
      </c>
      <c r="J17" s="10" t="s">
        <v>142</v>
      </c>
      <c r="K17" s="6">
        <v>2016.0</v>
      </c>
      <c r="L17" s="10"/>
      <c r="M17" s="10" t="s">
        <v>143</v>
      </c>
      <c r="N17" s="17" t="s">
        <v>144</v>
      </c>
      <c r="O17" s="13" t="s">
        <v>144</v>
      </c>
      <c r="P17" s="10"/>
      <c r="Q17" s="6">
        <v>164.0</v>
      </c>
      <c r="R17" s="12">
        <v>43908.914560185185</v>
      </c>
      <c r="S17" s="10" t="s">
        <v>145</v>
      </c>
      <c r="T17" s="6">
        <v>0.0</v>
      </c>
      <c r="U17" s="6">
        <v>0.0</v>
      </c>
      <c r="V17" s="6">
        <v>0.0</v>
      </c>
      <c r="W17" s="6">
        <v>1.0</v>
      </c>
      <c r="X17" s="6">
        <v>4.0</v>
      </c>
      <c r="Y17" s="13" t="s">
        <v>146</v>
      </c>
    </row>
    <row r="18" ht="15.75" customHeight="1">
      <c r="A18" s="6"/>
      <c r="B18" s="5" t="s">
        <v>147</v>
      </c>
      <c r="C18" s="8" t="s">
        <v>26</v>
      </c>
      <c r="D18" s="8" t="s">
        <v>27</v>
      </c>
      <c r="E18" s="9">
        <v>0.0</v>
      </c>
      <c r="F18" s="9">
        <v>1.0</v>
      </c>
      <c r="G18" s="8">
        <v>0.0</v>
      </c>
      <c r="H18" s="6">
        <v>0.0</v>
      </c>
      <c r="I18" s="10" t="s">
        <v>148</v>
      </c>
      <c r="J18" s="10" t="s">
        <v>149</v>
      </c>
      <c r="K18" s="6">
        <v>2016.0</v>
      </c>
      <c r="L18" s="10"/>
      <c r="M18" s="10" t="s">
        <v>150</v>
      </c>
      <c r="N18" s="17" t="s">
        <v>151</v>
      </c>
      <c r="O18" s="13" t="s">
        <v>151</v>
      </c>
      <c r="P18" s="10"/>
      <c r="Q18" s="6">
        <v>171.0</v>
      </c>
      <c r="R18" s="12">
        <v>43908.914560185185</v>
      </c>
      <c r="S18" s="10" t="s">
        <v>145</v>
      </c>
      <c r="T18" s="6">
        <v>0.0</v>
      </c>
      <c r="U18" s="6">
        <v>0.0</v>
      </c>
      <c r="V18" s="6">
        <v>0.0</v>
      </c>
      <c r="W18" s="6">
        <v>1.0</v>
      </c>
      <c r="X18" s="6">
        <v>4.0</v>
      </c>
      <c r="Y18" s="13" t="s">
        <v>152</v>
      </c>
    </row>
    <row r="19" ht="15.75" customHeight="1">
      <c r="A19" s="6"/>
      <c r="B19" s="5" t="s">
        <v>153</v>
      </c>
      <c r="C19" s="8" t="s">
        <v>26</v>
      </c>
      <c r="D19" s="8" t="s">
        <v>27</v>
      </c>
      <c r="E19" s="9">
        <v>0.0</v>
      </c>
      <c r="F19" s="9">
        <v>1.0</v>
      </c>
      <c r="G19" s="8">
        <v>0.0</v>
      </c>
      <c r="H19" s="6">
        <v>0.0</v>
      </c>
      <c r="I19" s="10" t="s">
        <v>154</v>
      </c>
      <c r="J19" s="10" t="s">
        <v>155</v>
      </c>
      <c r="K19" s="6">
        <v>2016.0</v>
      </c>
      <c r="L19" s="10"/>
      <c r="M19" s="10" t="s">
        <v>156</v>
      </c>
      <c r="N19" s="17" t="s">
        <v>157</v>
      </c>
      <c r="O19" s="13" t="s">
        <v>157</v>
      </c>
      <c r="P19" s="10"/>
      <c r="Q19" s="6">
        <v>172.0</v>
      </c>
      <c r="R19" s="12">
        <v>43908.914560185185</v>
      </c>
      <c r="S19" s="10"/>
      <c r="T19" s="6">
        <v>0.0</v>
      </c>
      <c r="U19" s="6">
        <v>0.0</v>
      </c>
      <c r="V19" s="6">
        <v>0.0</v>
      </c>
      <c r="W19" s="6">
        <v>1.0</v>
      </c>
      <c r="X19" s="6">
        <v>4.0</v>
      </c>
      <c r="Y19" s="13" t="s">
        <v>158</v>
      </c>
    </row>
    <row r="20" ht="15.75" customHeight="1">
      <c r="A20" s="6"/>
      <c r="B20" s="6"/>
      <c r="C20" s="8" t="s">
        <v>27</v>
      </c>
      <c r="D20" s="8" t="s">
        <v>105</v>
      </c>
      <c r="E20" s="9" t="s">
        <v>105</v>
      </c>
      <c r="F20" s="9" t="s">
        <v>105</v>
      </c>
      <c r="G20" s="8">
        <v>0.0</v>
      </c>
      <c r="H20" s="6">
        <v>0.0</v>
      </c>
      <c r="I20" s="10" t="s">
        <v>159</v>
      </c>
      <c r="J20" s="10" t="s">
        <v>160</v>
      </c>
      <c r="K20" s="6">
        <v>2016.0</v>
      </c>
      <c r="L20" s="10"/>
      <c r="M20" s="10" t="s">
        <v>161</v>
      </c>
      <c r="N20" s="17" t="s">
        <v>162</v>
      </c>
      <c r="O20" s="13" t="s">
        <v>162</v>
      </c>
      <c r="P20" s="10"/>
      <c r="Q20" s="6">
        <v>174.0</v>
      </c>
      <c r="R20" s="12">
        <v>43908.914560185185</v>
      </c>
      <c r="S20" s="10"/>
      <c r="T20" s="6">
        <v>0.0</v>
      </c>
      <c r="U20" s="6">
        <v>0.0</v>
      </c>
      <c r="V20" s="6">
        <v>0.0</v>
      </c>
      <c r="W20" s="6">
        <v>1.0</v>
      </c>
      <c r="X20" s="6">
        <v>4.0</v>
      </c>
      <c r="Y20" s="13" t="s">
        <v>163</v>
      </c>
    </row>
    <row r="21" ht="15.75" customHeight="1">
      <c r="A21" s="6"/>
      <c r="B21" s="5" t="s">
        <v>164</v>
      </c>
      <c r="C21" s="8" t="s">
        <v>26</v>
      </c>
      <c r="D21" s="8" t="s">
        <v>27</v>
      </c>
      <c r="E21" s="9">
        <v>0.0</v>
      </c>
      <c r="F21" s="9">
        <v>1.0</v>
      </c>
      <c r="G21" s="8">
        <v>0.0</v>
      </c>
      <c r="H21" s="6">
        <v>0.0</v>
      </c>
      <c r="I21" s="10" t="s">
        <v>165</v>
      </c>
      <c r="J21" s="10" t="s">
        <v>166</v>
      </c>
      <c r="K21" s="6">
        <v>2016.0</v>
      </c>
      <c r="L21" s="10"/>
      <c r="M21" s="10" t="s">
        <v>167</v>
      </c>
      <c r="N21" s="17" t="s">
        <v>168</v>
      </c>
      <c r="O21" s="13" t="s">
        <v>168</v>
      </c>
      <c r="P21" s="10"/>
      <c r="Q21" s="6">
        <v>186.0</v>
      </c>
      <c r="R21" s="12">
        <v>43908.914560185185</v>
      </c>
      <c r="S21" s="10"/>
      <c r="T21" s="6">
        <v>0.0</v>
      </c>
      <c r="U21" s="6">
        <v>0.0</v>
      </c>
      <c r="V21" s="6">
        <v>0.0</v>
      </c>
      <c r="W21" s="6">
        <v>1.0</v>
      </c>
      <c r="X21" s="6">
        <v>4.0</v>
      </c>
      <c r="Y21" s="13" t="s">
        <v>169</v>
      </c>
    </row>
    <row r="22" ht="15.75" customHeight="1">
      <c r="A22" s="8" t="s">
        <v>118</v>
      </c>
      <c r="B22" s="6"/>
      <c r="C22" s="8" t="s">
        <v>26</v>
      </c>
      <c r="D22" s="8" t="s">
        <v>27</v>
      </c>
      <c r="E22" s="9">
        <v>0.0</v>
      </c>
      <c r="F22" s="9">
        <v>1.0</v>
      </c>
      <c r="G22" s="8">
        <v>0.0</v>
      </c>
      <c r="H22" s="6">
        <v>0.0</v>
      </c>
      <c r="I22" s="10" t="s">
        <v>170</v>
      </c>
      <c r="J22" s="10" t="s">
        <v>120</v>
      </c>
      <c r="K22" s="6">
        <v>2016.0</v>
      </c>
      <c r="L22" s="10" t="s">
        <v>171</v>
      </c>
      <c r="M22" s="10" t="s">
        <v>172</v>
      </c>
      <c r="N22" s="17" t="s">
        <v>173</v>
      </c>
      <c r="O22" s="13" t="s">
        <v>173</v>
      </c>
      <c r="P22" s="10"/>
      <c r="Q22" s="6">
        <v>190.0</v>
      </c>
      <c r="R22" s="12">
        <v>43908.914560185185</v>
      </c>
      <c r="S22" s="10"/>
      <c r="T22" s="6">
        <v>0.0</v>
      </c>
      <c r="U22" s="6">
        <v>0.0</v>
      </c>
      <c r="V22" s="6">
        <v>0.0</v>
      </c>
      <c r="W22" s="6">
        <v>1.0</v>
      </c>
      <c r="X22" s="6">
        <v>4.0</v>
      </c>
      <c r="Y22" s="13" t="s">
        <v>174</v>
      </c>
    </row>
    <row r="23" ht="15.75" customHeight="1">
      <c r="A23" s="8" t="s">
        <v>73</v>
      </c>
      <c r="B23" s="6"/>
      <c r="C23" s="8" t="s">
        <v>27</v>
      </c>
      <c r="D23" s="8" t="s">
        <v>105</v>
      </c>
      <c r="E23" s="9" t="s">
        <v>105</v>
      </c>
      <c r="F23" s="9" t="s">
        <v>105</v>
      </c>
      <c r="G23" s="8">
        <v>1.0</v>
      </c>
      <c r="H23" s="6">
        <v>0.0</v>
      </c>
      <c r="I23" s="10" t="s">
        <v>175</v>
      </c>
      <c r="J23" s="10" t="s">
        <v>176</v>
      </c>
      <c r="K23" s="6">
        <v>2016.0</v>
      </c>
      <c r="L23" s="10" t="s">
        <v>177</v>
      </c>
      <c r="M23" s="10" t="s">
        <v>178</v>
      </c>
      <c r="N23" s="17" t="s">
        <v>179</v>
      </c>
      <c r="O23" s="13" t="s">
        <v>179</v>
      </c>
      <c r="P23" s="10"/>
      <c r="Q23" s="6">
        <v>204.0</v>
      </c>
      <c r="R23" s="12">
        <v>43908.914560185185</v>
      </c>
      <c r="S23" s="10"/>
      <c r="T23" s="6">
        <v>0.0</v>
      </c>
      <c r="U23" s="6">
        <v>0.0</v>
      </c>
      <c r="V23" s="6">
        <v>0.0</v>
      </c>
      <c r="W23" s="6">
        <v>2.0</v>
      </c>
      <c r="X23" s="6">
        <v>4.0</v>
      </c>
      <c r="Y23" s="13" t="s">
        <v>180</v>
      </c>
    </row>
    <row r="24" ht="15.75" customHeight="1">
      <c r="B24" s="14" t="s">
        <v>181</v>
      </c>
      <c r="C24" s="8" t="s">
        <v>26</v>
      </c>
      <c r="D24" s="8" t="s">
        <v>27</v>
      </c>
      <c r="E24" s="9">
        <v>0.0</v>
      </c>
      <c r="F24" s="9">
        <v>1.0</v>
      </c>
      <c r="G24" s="8">
        <v>0.0</v>
      </c>
      <c r="H24" s="4">
        <v>18.0</v>
      </c>
      <c r="I24" s="4" t="s">
        <v>182</v>
      </c>
      <c r="J24" s="4" t="s">
        <v>183</v>
      </c>
      <c r="K24" s="4">
        <v>2017.0</v>
      </c>
      <c r="L24" s="4" t="s">
        <v>184</v>
      </c>
      <c r="M24" s="4" t="s">
        <v>39</v>
      </c>
      <c r="N24" s="18" t="s">
        <v>185</v>
      </c>
      <c r="O24" s="4" t="s">
        <v>185</v>
      </c>
      <c r="P24" s="4" t="s">
        <v>186</v>
      </c>
      <c r="Q24" s="4">
        <v>44.0</v>
      </c>
      <c r="R24" s="19">
        <v>43908.914560185185</v>
      </c>
      <c r="T24" s="4">
        <v>18.0</v>
      </c>
      <c r="U24" s="4">
        <v>6.0</v>
      </c>
      <c r="V24" s="4">
        <v>5.0</v>
      </c>
      <c r="W24" s="4">
        <v>4.0</v>
      </c>
      <c r="X24" s="4">
        <v>3.0</v>
      </c>
      <c r="Y24" s="4" t="s">
        <v>187</v>
      </c>
    </row>
    <row r="25" ht="15.75" customHeight="1">
      <c r="B25" s="20" t="s">
        <v>188</v>
      </c>
      <c r="C25" s="8" t="s">
        <v>26</v>
      </c>
      <c r="D25" s="8" t="s">
        <v>27</v>
      </c>
      <c r="E25" s="9">
        <v>0.0</v>
      </c>
      <c r="F25" s="9">
        <v>1.0</v>
      </c>
      <c r="G25" s="8">
        <v>0.0</v>
      </c>
      <c r="H25" s="4">
        <v>14.0</v>
      </c>
      <c r="I25" s="4" t="s">
        <v>189</v>
      </c>
      <c r="J25" s="4" t="s">
        <v>190</v>
      </c>
      <c r="K25" s="4">
        <v>2017.0</v>
      </c>
      <c r="L25" s="4" t="s">
        <v>191</v>
      </c>
      <c r="M25" s="4" t="s">
        <v>192</v>
      </c>
      <c r="N25" s="18" t="s">
        <v>193</v>
      </c>
      <c r="O25" s="4" t="s">
        <v>193</v>
      </c>
      <c r="P25" s="4" t="s">
        <v>194</v>
      </c>
      <c r="Q25" s="4">
        <v>49.0</v>
      </c>
      <c r="R25" s="19">
        <v>43908.914560185185</v>
      </c>
      <c r="T25" s="4">
        <v>14.0</v>
      </c>
      <c r="U25" s="4">
        <v>4.67</v>
      </c>
      <c r="V25" s="4">
        <v>4.0</v>
      </c>
      <c r="W25" s="4">
        <v>4.0</v>
      </c>
      <c r="X25" s="4">
        <v>3.0</v>
      </c>
      <c r="Y25" s="4" t="s">
        <v>195</v>
      </c>
    </row>
    <row r="26" ht="15.75" customHeight="1">
      <c r="A26" s="5" t="s">
        <v>196</v>
      </c>
      <c r="C26" s="8" t="s">
        <v>27</v>
      </c>
      <c r="D26" s="8" t="s">
        <v>105</v>
      </c>
      <c r="E26" s="9" t="s">
        <v>105</v>
      </c>
      <c r="F26" s="9" t="s">
        <v>105</v>
      </c>
      <c r="G26" s="8">
        <v>0.0</v>
      </c>
      <c r="H26" s="4">
        <v>10.0</v>
      </c>
      <c r="I26" s="4" t="s">
        <v>106</v>
      </c>
      <c r="J26" s="4" t="s">
        <v>197</v>
      </c>
      <c r="K26" s="4">
        <v>2017.0</v>
      </c>
      <c r="L26" s="4" t="s">
        <v>198</v>
      </c>
      <c r="M26" s="4" t="s">
        <v>199</v>
      </c>
      <c r="N26" s="18" t="s">
        <v>200</v>
      </c>
      <c r="O26" s="4" t="s">
        <v>200</v>
      </c>
      <c r="P26" s="4" t="s">
        <v>201</v>
      </c>
      <c r="Q26" s="4">
        <v>67.0</v>
      </c>
      <c r="R26" s="19">
        <v>43908.914560185185</v>
      </c>
      <c r="T26" s="4">
        <v>10.0</v>
      </c>
      <c r="U26" s="4">
        <v>3.33</v>
      </c>
      <c r="V26" s="4">
        <v>10.0</v>
      </c>
      <c r="W26" s="4">
        <v>1.0</v>
      </c>
      <c r="X26" s="4">
        <v>3.0</v>
      </c>
      <c r="Y26" s="4" t="s">
        <v>202</v>
      </c>
    </row>
    <row r="27" ht="15.75" customHeight="1">
      <c r="B27" s="21" t="s">
        <v>203</v>
      </c>
      <c r="C27" s="8" t="s">
        <v>26</v>
      </c>
      <c r="D27" s="8" t="s">
        <v>27</v>
      </c>
      <c r="E27" s="9">
        <v>0.0</v>
      </c>
      <c r="F27" s="9">
        <v>1.0</v>
      </c>
      <c r="G27" s="8">
        <v>0.0</v>
      </c>
      <c r="H27" s="4">
        <v>6.0</v>
      </c>
      <c r="I27" s="4" t="s">
        <v>204</v>
      </c>
      <c r="J27" s="4" t="s">
        <v>205</v>
      </c>
      <c r="K27" s="4">
        <v>2017.0</v>
      </c>
      <c r="L27" s="4" t="s">
        <v>206</v>
      </c>
      <c r="M27" s="4" t="s">
        <v>207</v>
      </c>
      <c r="N27" s="18" t="s">
        <v>208</v>
      </c>
      <c r="O27" s="4" t="s">
        <v>208</v>
      </c>
      <c r="P27" s="4" t="s">
        <v>209</v>
      </c>
      <c r="Q27" s="4">
        <v>75.0</v>
      </c>
      <c r="R27" s="19">
        <v>43908.914560185185</v>
      </c>
      <c r="T27" s="4">
        <v>6.0</v>
      </c>
      <c r="U27" s="4">
        <v>2.0</v>
      </c>
      <c r="V27" s="4">
        <v>3.0</v>
      </c>
      <c r="W27" s="4">
        <v>2.0</v>
      </c>
      <c r="X27" s="4">
        <v>3.0</v>
      </c>
      <c r="Y27" s="4" t="s">
        <v>210</v>
      </c>
    </row>
    <row r="28" ht="15.75" customHeight="1">
      <c r="B28" s="22" t="s">
        <v>211</v>
      </c>
      <c r="C28" s="8" t="s">
        <v>26</v>
      </c>
      <c r="D28" s="8" t="s">
        <v>27</v>
      </c>
      <c r="E28" s="9">
        <v>0.0</v>
      </c>
      <c r="F28" s="9">
        <v>1.0</v>
      </c>
      <c r="G28" s="8">
        <v>0.0</v>
      </c>
      <c r="H28" s="4">
        <v>5.0</v>
      </c>
      <c r="I28" s="4" t="s">
        <v>212</v>
      </c>
      <c r="J28" s="4" t="s">
        <v>213</v>
      </c>
      <c r="K28" s="4">
        <v>2017.0</v>
      </c>
      <c r="L28" s="4" t="s">
        <v>214</v>
      </c>
      <c r="M28" s="4" t="s">
        <v>207</v>
      </c>
      <c r="N28" s="18" t="s">
        <v>215</v>
      </c>
      <c r="O28" s="4" t="s">
        <v>215</v>
      </c>
      <c r="P28" s="4" t="s">
        <v>216</v>
      </c>
      <c r="Q28" s="4">
        <v>82.0</v>
      </c>
      <c r="R28" s="19">
        <v>43908.914560185185</v>
      </c>
      <c r="T28" s="4">
        <v>5.0</v>
      </c>
      <c r="U28" s="4">
        <v>1.67</v>
      </c>
      <c r="V28" s="4">
        <v>1.0</v>
      </c>
      <c r="W28" s="4">
        <v>5.0</v>
      </c>
      <c r="X28" s="4">
        <v>3.0</v>
      </c>
      <c r="Y28" s="4" t="s">
        <v>217</v>
      </c>
    </row>
    <row r="29" ht="15.75" customHeight="1">
      <c r="B29" s="14" t="s">
        <v>218</v>
      </c>
      <c r="C29" s="8" t="s">
        <v>26</v>
      </c>
      <c r="D29" s="8" t="s">
        <v>27</v>
      </c>
      <c r="E29" s="9">
        <v>0.0</v>
      </c>
      <c r="F29" s="9">
        <v>1.0</v>
      </c>
      <c r="G29" s="8">
        <v>0.0</v>
      </c>
      <c r="H29" s="4">
        <v>3.0</v>
      </c>
      <c r="I29" s="4" t="s">
        <v>219</v>
      </c>
      <c r="J29" s="4" t="s">
        <v>220</v>
      </c>
      <c r="K29" s="4">
        <v>2017.0</v>
      </c>
      <c r="L29" s="4" t="s">
        <v>221</v>
      </c>
      <c r="M29" s="4" t="s">
        <v>39</v>
      </c>
      <c r="N29" s="18" t="s">
        <v>222</v>
      </c>
      <c r="O29" s="4" t="s">
        <v>222</v>
      </c>
      <c r="P29" s="4" t="s">
        <v>223</v>
      </c>
      <c r="Q29" s="4">
        <v>94.0</v>
      </c>
      <c r="R29" s="19">
        <v>43908.914560185185</v>
      </c>
      <c r="T29" s="4">
        <v>3.0</v>
      </c>
      <c r="U29" s="4">
        <v>1.0</v>
      </c>
      <c r="V29" s="4">
        <v>3.0</v>
      </c>
      <c r="W29" s="4">
        <v>1.0</v>
      </c>
      <c r="X29" s="4">
        <v>3.0</v>
      </c>
      <c r="Y29" s="4" t="s">
        <v>224</v>
      </c>
    </row>
    <row r="30" ht="15.75" customHeight="1">
      <c r="B30" s="5" t="s">
        <v>225</v>
      </c>
      <c r="C30" s="8" t="s">
        <v>26</v>
      </c>
      <c r="D30" s="8" t="s">
        <v>27</v>
      </c>
      <c r="E30" s="9">
        <v>0.0</v>
      </c>
      <c r="F30" s="9">
        <v>1.0</v>
      </c>
      <c r="G30" s="8">
        <v>0.0</v>
      </c>
      <c r="H30" s="4">
        <v>2.0</v>
      </c>
      <c r="I30" s="4" t="s">
        <v>226</v>
      </c>
      <c r="J30" s="4" t="s">
        <v>227</v>
      </c>
      <c r="K30" s="4">
        <v>2017.0</v>
      </c>
      <c r="L30" s="4" t="s">
        <v>228</v>
      </c>
      <c r="M30" s="4" t="s">
        <v>229</v>
      </c>
      <c r="N30" s="18" t="s">
        <v>230</v>
      </c>
      <c r="O30" s="4" t="s">
        <v>230</v>
      </c>
      <c r="P30" s="4" t="s">
        <v>231</v>
      </c>
      <c r="Q30" s="4">
        <v>97.0</v>
      </c>
      <c r="R30" s="19">
        <v>43908.914560185185</v>
      </c>
      <c r="T30" s="4">
        <v>2.0</v>
      </c>
      <c r="U30" s="4">
        <v>0.67</v>
      </c>
      <c r="V30" s="4">
        <v>2.0</v>
      </c>
      <c r="W30" s="4">
        <v>1.0</v>
      </c>
      <c r="X30" s="4">
        <v>3.0</v>
      </c>
      <c r="Y30" s="4" t="s">
        <v>232</v>
      </c>
    </row>
    <row r="31" ht="15.75" customHeight="1">
      <c r="B31" s="5" t="s">
        <v>233</v>
      </c>
      <c r="C31" s="5" t="s">
        <v>26</v>
      </c>
      <c r="D31" s="5" t="s">
        <v>27</v>
      </c>
      <c r="E31" s="23">
        <v>0.0</v>
      </c>
      <c r="F31" s="23">
        <v>1.0</v>
      </c>
      <c r="G31" s="5">
        <v>0.0</v>
      </c>
      <c r="H31" s="4">
        <v>1.0</v>
      </c>
      <c r="I31" s="4" t="s">
        <v>234</v>
      </c>
      <c r="J31" s="4" t="s">
        <v>235</v>
      </c>
      <c r="K31" s="4">
        <v>2017.0</v>
      </c>
      <c r="M31" s="4" t="s">
        <v>236</v>
      </c>
      <c r="N31" s="18" t="s">
        <v>237</v>
      </c>
      <c r="O31" s="4" t="s">
        <v>237</v>
      </c>
      <c r="P31" s="4" t="s">
        <v>238</v>
      </c>
      <c r="Q31" s="4">
        <v>118.0</v>
      </c>
      <c r="R31" s="19">
        <v>43908.914560185185</v>
      </c>
      <c r="T31" s="4">
        <v>1.0</v>
      </c>
      <c r="U31" s="4">
        <v>0.33</v>
      </c>
      <c r="V31" s="4">
        <v>1.0</v>
      </c>
      <c r="W31" s="4">
        <v>1.0</v>
      </c>
      <c r="X31" s="4">
        <v>3.0</v>
      </c>
      <c r="Y31" s="4" t="s">
        <v>239</v>
      </c>
    </row>
    <row r="32" ht="15.75" customHeight="1">
      <c r="A32" s="5" t="s">
        <v>118</v>
      </c>
      <c r="C32" s="5" t="s">
        <v>26</v>
      </c>
      <c r="D32" s="5" t="s">
        <v>27</v>
      </c>
      <c r="E32" s="23">
        <v>0.0</v>
      </c>
      <c r="F32" s="23">
        <v>1.0</v>
      </c>
      <c r="G32" s="5">
        <v>0.0</v>
      </c>
      <c r="H32" s="4">
        <v>1.0</v>
      </c>
      <c r="I32" s="4" t="s">
        <v>240</v>
      </c>
      <c r="J32" s="4" t="s">
        <v>241</v>
      </c>
      <c r="K32" s="4">
        <v>2017.0</v>
      </c>
      <c r="M32" s="4" t="s">
        <v>242</v>
      </c>
      <c r="N32" s="18" t="s">
        <v>243</v>
      </c>
      <c r="O32" s="4" t="s">
        <v>243</v>
      </c>
      <c r="P32" s="4" t="s">
        <v>244</v>
      </c>
      <c r="Q32" s="4">
        <v>120.0</v>
      </c>
      <c r="R32" s="19">
        <v>43908.914560185185</v>
      </c>
      <c r="T32" s="4">
        <v>1.0</v>
      </c>
      <c r="U32" s="4">
        <v>0.33</v>
      </c>
      <c r="V32" s="4">
        <v>1.0</v>
      </c>
      <c r="W32" s="4">
        <v>1.0</v>
      </c>
      <c r="X32" s="4">
        <v>3.0</v>
      </c>
      <c r="Y32" s="4" t="s">
        <v>245</v>
      </c>
    </row>
    <row r="33" ht="15.75" customHeight="1">
      <c r="A33" s="5" t="s">
        <v>246</v>
      </c>
      <c r="B33" s="5" t="s">
        <v>247</v>
      </c>
      <c r="C33" s="5" t="s">
        <v>26</v>
      </c>
      <c r="G33" s="5">
        <v>1.0</v>
      </c>
      <c r="H33" s="4">
        <v>1.0</v>
      </c>
      <c r="I33" s="4" t="s">
        <v>248</v>
      </c>
      <c r="J33" s="4" t="s">
        <v>249</v>
      </c>
      <c r="K33" s="4">
        <v>2017.0</v>
      </c>
      <c r="L33" s="4" t="s">
        <v>250</v>
      </c>
      <c r="M33" s="4" t="s">
        <v>251</v>
      </c>
      <c r="N33" s="18" t="s">
        <v>252</v>
      </c>
      <c r="O33" s="4" t="s">
        <v>252</v>
      </c>
      <c r="P33" s="4" t="s">
        <v>253</v>
      </c>
      <c r="Q33" s="4">
        <v>128.0</v>
      </c>
      <c r="R33" s="19">
        <v>43908.914560185185</v>
      </c>
      <c r="S33" s="4" t="s">
        <v>145</v>
      </c>
      <c r="T33" s="4">
        <v>1.0</v>
      </c>
      <c r="U33" s="4">
        <v>0.33</v>
      </c>
      <c r="V33" s="4">
        <v>1.0</v>
      </c>
      <c r="W33" s="4">
        <v>1.0</v>
      </c>
      <c r="X33" s="4">
        <v>3.0</v>
      </c>
      <c r="Y33" s="4" t="s">
        <v>254</v>
      </c>
    </row>
    <row r="34" ht="15.75" customHeight="1">
      <c r="B34" s="5" t="s">
        <v>255</v>
      </c>
      <c r="C34" s="5" t="s">
        <v>26</v>
      </c>
      <c r="D34" s="5" t="s">
        <v>27</v>
      </c>
      <c r="E34" s="23">
        <v>0.0</v>
      </c>
      <c r="F34" s="23">
        <v>1.0</v>
      </c>
      <c r="G34" s="5">
        <v>0.0</v>
      </c>
      <c r="H34" s="4">
        <v>0.0</v>
      </c>
      <c r="I34" s="4" t="s">
        <v>256</v>
      </c>
      <c r="J34" s="4" t="s">
        <v>257</v>
      </c>
      <c r="K34" s="4">
        <v>2017.0</v>
      </c>
      <c r="M34" s="4" t="s">
        <v>258</v>
      </c>
      <c r="N34" s="18" t="s">
        <v>259</v>
      </c>
      <c r="O34" s="4" t="s">
        <v>259</v>
      </c>
      <c r="Q34" s="4">
        <v>136.0</v>
      </c>
      <c r="R34" s="19">
        <v>43908.914560185185</v>
      </c>
      <c r="T34" s="4">
        <v>0.0</v>
      </c>
      <c r="U34" s="4">
        <v>0.0</v>
      </c>
      <c r="V34" s="4">
        <v>0.0</v>
      </c>
      <c r="W34" s="4">
        <v>1.0</v>
      </c>
      <c r="X34" s="4">
        <v>3.0</v>
      </c>
      <c r="Y34" s="4" t="s">
        <v>260</v>
      </c>
    </row>
    <row r="35" ht="15.75" customHeight="1">
      <c r="B35" s="5" t="s">
        <v>261</v>
      </c>
      <c r="C35" s="5" t="s">
        <v>26</v>
      </c>
      <c r="D35" s="5" t="s">
        <v>27</v>
      </c>
      <c r="E35" s="23">
        <v>0.0</v>
      </c>
      <c r="F35" s="23">
        <v>1.0</v>
      </c>
      <c r="G35" s="5">
        <v>0.0</v>
      </c>
      <c r="H35" s="4">
        <v>0.0</v>
      </c>
      <c r="I35" s="4" t="s">
        <v>262</v>
      </c>
      <c r="J35" s="4" t="s">
        <v>263</v>
      </c>
      <c r="K35" s="4">
        <v>2017.0</v>
      </c>
      <c r="L35" s="4" t="s">
        <v>264</v>
      </c>
      <c r="M35" s="4" t="s">
        <v>265</v>
      </c>
      <c r="N35" s="18" t="s">
        <v>266</v>
      </c>
      <c r="O35" s="4" t="s">
        <v>266</v>
      </c>
      <c r="Q35" s="4">
        <v>194.0</v>
      </c>
      <c r="R35" s="19">
        <v>43908.914560185185</v>
      </c>
      <c r="T35" s="4">
        <v>0.0</v>
      </c>
      <c r="U35" s="4">
        <v>0.0</v>
      </c>
      <c r="V35" s="4">
        <v>0.0</v>
      </c>
      <c r="W35" s="4">
        <v>3.0</v>
      </c>
      <c r="X35" s="4">
        <v>3.0</v>
      </c>
      <c r="Y35" s="4" t="s">
        <v>267</v>
      </c>
    </row>
    <row r="36" ht="15.75" customHeight="1">
      <c r="B36" s="5" t="s">
        <v>268</v>
      </c>
      <c r="C36" s="5" t="s">
        <v>26</v>
      </c>
      <c r="D36" s="5" t="s">
        <v>27</v>
      </c>
      <c r="E36" s="23">
        <v>0.0</v>
      </c>
      <c r="F36" s="23">
        <v>1.0</v>
      </c>
      <c r="G36" s="5">
        <v>0.0</v>
      </c>
      <c r="H36" s="4">
        <v>0.0</v>
      </c>
      <c r="I36" s="4" t="s">
        <v>269</v>
      </c>
      <c r="J36" s="4" t="s">
        <v>270</v>
      </c>
      <c r="K36" s="4">
        <v>2017.0</v>
      </c>
      <c r="L36" s="4" t="s">
        <v>271</v>
      </c>
      <c r="M36" s="4" t="s">
        <v>272</v>
      </c>
      <c r="N36" s="18" t="s">
        <v>273</v>
      </c>
      <c r="O36" s="4" t="s">
        <v>273</v>
      </c>
      <c r="Q36" s="4">
        <v>202.0</v>
      </c>
      <c r="R36" s="19">
        <v>43908.914560185185</v>
      </c>
      <c r="T36" s="4">
        <v>0.0</v>
      </c>
      <c r="U36" s="4">
        <v>0.0</v>
      </c>
      <c r="V36" s="4">
        <v>0.0</v>
      </c>
      <c r="W36" s="4">
        <v>2.0</v>
      </c>
      <c r="X36" s="4">
        <v>3.0</v>
      </c>
      <c r="Y36" s="4" t="s">
        <v>274</v>
      </c>
    </row>
    <row r="37" ht="15.75" customHeight="1">
      <c r="B37" s="24" t="s">
        <v>275</v>
      </c>
      <c r="C37" s="5" t="s">
        <v>26</v>
      </c>
      <c r="D37" s="5" t="s">
        <v>27</v>
      </c>
      <c r="E37" s="23">
        <v>0.0</v>
      </c>
      <c r="F37" s="23">
        <v>1.0</v>
      </c>
      <c r="G37" s="5">
        <v>0.0</v>
      </c>
      <c r="H37" s="4">
        <v>15.0</v>
      </c>
      <c r="I37" s="4" t="s">
        <v>276</v>
      </c>
      <c r="J37" s="4" t="s">
        <v>277</v>
      </c>
      <c r="K37" s="4">
        <v>2018.0</v>
      </c>
      <c r="L37" s="4" t="s">
        <v>278</v>
      </c>
      <c r="M37" s="4" t="s">
        <v>39</v>
      </c>
      <c r="N37" s="18" t="s">
        <v>279</v>
      </c>
      <c r="O37" s="4" t="s">
        <v>279</v>
      </c>
      <c r="P37" s="4" t="s">
        <v>280</v>
      </c>
      <c r="Q37" s="4">
        <v>51.0</v>
      </c>
      <c r="R37" s="19">
        <v>43908.914560185185</v>
      </c>
      <c r="T37" s="4">
        <v>15.0</v>
      </c>
      <c r="U37" s="4">
        <v>7.5</v>
      </c>
      <c r="V37" s="4">
        <v>8.0</v>
      </c>
      <c r="W37" s="4">
        <v>2.0</v>
      </c>
      <c r="X37" s="4">
        <v>2.0</v>
      </c>
      <c r="Y37" s="4" t="s">
        <v>281</v>
      </c>
    </row>
    <row r="38" ht="15.75" customHeight="1">
      <c r="B38" s="5" t="s">
        <v>282</v>
      </c>
      <c r="C38" s="5" t="s">
        <v>26</v>
      </c>
      <c r="D38" s="5" t="s">
        <v>27</v>
      </c>
      <c r="E38" s="23">
        <v>0.0</v>
      </c>
      <c r="F38" s="23">
        <v>1.0</v>
      </c>
      <c r="G38" s="5">
        <v>0.0</v>
      </c>
      <c r="H38" s="4">
        <v>7.0</v>
      </c>
      <c r="I38" s="4" t="s">
        <v>283</v>
      </c>
      <c r="J38" s="4" t="s">
        <v>284</v>
      </c>
      <c r="K38" s="4">
        <v>2018.0</v>
      </c>
      <c r="L38" s="4" t="s">
        <v>285</v>
      </c>
      <c r="M38" s="4" t="s">
        <v>207</v>
      </c>
      <c r="N38" s="18" t="s">
        <v>286</v>
      </c>
      <c r="O38" s="4" t="s">
        <v>286</v>
      </c>
      <c r="P38" s="4" t="s">
        <v>287</v>
      </c>
      <c r="Q38" s="4">
        <v>72.0</v>
      </c>
      <c r="R38" s="19">
        <v>43908.914560185185</v>
      </c>
      <c r="T38" s="4">
        <v>7.0</v>
      </c>
      <c r="U38" s="4">
        <v>3.5</v>
      </c>
      <c r="V38" s="4">
        <v>7.0</v>
      </c>
      <c r="W38" s="4">
        <v>1.0</v>
      </c>
      <c r="X38" s="4">
        <v>2.0</v>
      </c>
      <c r="Y38" s="4" t="s">
        <v>288</v>
      </c>
    </row>
    <row r="39" ht="15.75" customHeight="1">
      <c r="B39" s="5" t="s">
        <v>289</v>
      </c>
      <c r="C39" s="5" t="s">
        <v>26</v>
      </c>
      <c r="D39" s="5" t="s">
        <v>27</v>
      </c>
      <c r="E39" s="23">
        <v>0.0</v>
      </c>
      <c r="F39" s="23">
        <v>1.0</v>
      </c>
      <c r="G39" s="5">
        <v>0.0</v>
      </c>
      <c r="H39" s="4">
        <v>6.0</v>
      </c>
      <c r="I39" s="4" t="s">
        <v>290</v>
      </c>
      <c r="J39" s="4" t="s">
        <v>291</v>
      </c>
      <c r="K39" s="4">
        <v>2018.0</v>
      </c>
      <c r="L39" s="4" t="s">
        <v>292</v>
      </c>
      <c r="M39" s="4" t="s">
        <v>293</v>
      </c>
      <c r="N39" s="18" t="s">
        <v>294</v>
      </c>
      <c r="O39" s="4" t="s">
        <v>294</v>
      </c>
      <c r="P39" s="4" t="s">
        <v>295</v>
      </c>
      <c r="Q39" s="4">
        <v>76.0</v>
      </c>
      <c r="R39" s="19">
        <v>43908.914560185185</v>
      </c>
      <c r="T39" s="4">
        <v>6.0</v>
      </c>
      <c r="U39" s="4">
        <v>3.0</v>
      </c>
      <c r="V39" s="4">
        <v>2.0</v>
      </c>
      <c r="W39" s="4">
        <v>3.0</v>
      </c>
      <c r="X39" s="4">
        <v>2.0</v>
      </c>
      <c r="Y39" s="4" t="s">
        <v>296</v>
      </c>
    </row>
    <row r="40" ht="15.75" customHeight="1">
      <c r="B40" s="21" t="s">
        <v>297</v>
      </c>
      <c r="C40" s="5" t="s">
        <v>26</v>
      </c>
      <c r="D40" s="5" t="s">
        <v>27</v>
      </c>
      <c r="E40" s="23">
        <v>0.0</v>
      </c>
      <c r="F40" s="23">
        <v>1.0</v>
      </c>
      <c r="G40" s="5">
        <v>0.0</v>
      </c>
      <c r="H40" s="4">
        <v>5.0</v>
      </c>
      <c r="I40" s="4" t="s">
        <v>298</v>
      </c>
      <c r="J40" s="4" t="s">
        <v>299</v>
      </c>
      <c r="K40" s="4">
        <v>2018.0</v>
      </c>
      <c r="L40" s="4" t="s">
        <v>300</v>
      </c>
      <c r="M40" s="4" t="s">
        <v>207</v>
      </c>
      <c r="N40" s="18" t="s">
        <v>301</v>
      </c>
      <c r="O40" s="4" t="s">
        <v>301</v>
      </c>
      <c r="P40" s="4" t="s">
        <v>302</v>
      </c>
      <c r="Q40" s="4">
        <v>79.0</v>
      </c>
      <c r="R40" s="19">
        <v>43908.914560185185</v>
      </c>
      <c r="T40" s="4">
        <v>5.0</v>
      </c>
      <c r="U40" s="4">
        <v>2.5</v>
      </c>
      <c r="V40" s="4">
        <v>1.0</v>
      </c>
      <c r="W40" s="4">
        <v>4.0</v>
      </c>
      <c r="X40" s="4">
        <v>2.0</v>
      </c>
      <c r="Y40" s="4" t="s">
        <v>303</v>
      </c>
    </row>
    <row r="41" ht="15.75" customHeight="1">
      <c r="B41" s="25" t="s">
        <v>304</v>
      </c>
      <c r="C41" s="5" t="s">
        <v>26</v>
      </c>
      <c r="D41" s="5" t="s">
        <v>27</v>
      </c>
      <c r="E41" s="23">
        <v>0.0</v>
      </c>
      <c r="F41" s="23">
        <v>1.0</v>
      </c>
      <c r="G41" s="5">
        <v>0.0</v>
      </c>
      <c r="H41" s="4">
        <v>4.0</v>
      </c>
      <c r="I41" s="4" t="s">
        <v>305</v>
      </c>
      <c r="J41" s="4" t="s">
        <v>306</v>
      </c>
      <c r="K41" s="4">
        <v>2018.0</v>
      </c>
      <c r="L41" s="4" t="s">
        <v>307</v>
      </c>
      <c r="M41" s="4" t="s">
        <v>62</v>
      </c>
      <c r="N41" s="18" t="s">
        <v>308</v>
      </c>
      <c r="O41" s="4" t="s">
        <v>308</v>
      </c>
      <c r="P41" s="4" t="s">
        <v>309</v>
      </c>
      <c r="Q41" s="4">
        <v>81.0</v>
      </c>
      <c r="R41" s="19">
        <v>43908.914560185185</v>
      </c>
      <c r="T41" s="4">
        <v>4.0</v>
      </c>
      <c r="U41" s="4">
        <v>2.0</v>
      </c>
      <c r="V41" s="4">
        <v>1.0</v>
      </c>
      <c r="W41" s="4">
        <v>3.0</v>
      </c>
      <c r="X41" s="4">
        <v>2.0</v>
      </c>
      <c r="Y41" s="4" t="s">
        <v>310</v>
      </c>
    </row>
    <row r="42" ht="15.75" customHeight="1">
      <c r="C42" s="5" t="s">
        <v>27</v>
      </c>
      <c r="D42" s="5" t="s">
        <v>105</v>
      </c>
      <c r="E42" s="23" t="s">
        <v>105</v>
      </c>
      <c r="F42" s="23" t="s">
        <v>105</v>
      </c>
      <c r="G42" s="5">
        <v>0.0</v>
      </c>
      <c r="H42" s="4">
        <v>3.0</v>
      </c>
      <c r="I42" s="4" t="s">
        <v>311</v>
      </c>
      <c r="J42" s="4" t="s">
        <v>312</v>
      </c>
      <c r="K42" s="4">
        <v>2018.0</v>
      </c>
      <c r="L42" s="4" t="s">
        <v>313</v>
      </c>
      <c r="M42" s="4" t="s">
        <v>314</v>
      </c>
      <c r="N42" s="18" t="s">
        <v>315</v>
      </c>
      <c r="O42" s="4" t="s">
        <v>315</v>
      </c>
      <c r="P42" s="4" t="s">
        <v>316</v>
      </c>
      <c r="Q42" s="4">
        <v>88.0</v>
      </c>
      <c r="R42" s="19">
        <v>43908.914560185185</v>
      </c>
      <c r="T42" s="4">
        <v>3.0</v>
      </c>
      <c r="U42" s="4">
        <v>1.5</v>
      </c>
      <c r="V42" s="4">
        <v>3.0</v>
      </c>
      <c r="W42" s="4">
        <v>1.0</v>
      </c>
      <c r="X42" s="4">
        <v>2.0</v>
      </c>
      <c r="Y42" s="4" t="s">
        <v>317</v>
      </c>
    </row>
    <row r="43" ht="15.75" customHeight="1">
      <c r="A43" s="5" t="s">
        <v>318</v>
      </c>
      <c r="B43" s="26" t="s">
        <v>319</v>
      </c>
      <c r="C43" s="5" t="s">
        <v>26</v>
      </c>
      <c r="D43" s="5" t="s">
        <v>26</v>
      </c>
      <c r="E43" s="23">
        <v>1.0</v>
      </c>
      <c r="F43" s="23">
        <v>0.0</v>
      </c>
      <c r="G43" s="5">
        <v>0.0</v>
      </c>
      <c r="H43" s="4">
        <v>3.0</v>
      </c>
      <c r="I43" s="4" t="s">
        <v>320</v>
      </c>
      <c r="J43" s="4" t="s">
        <v>321</v>
      </c>
      <c r="K43" s="4">
        <v>2018.0</v>
      </c>
      <c r="L43" s="4" t="s">
        <v>322</v>
      </c>
      <c r="M43" s="4" t="s">
        <v>207</v>
      </c>
      <c r="N43" s="18" t="s">
        <v>323</v>
      </c>
      <c r="O43" s="4" t="s">
        <v>323</v>
      </c>
      <c r="P43" s="4" t="s">
        <v>324</v>
      </c>
      <c r="Q43" s="4">
        <v>90.0</v>
      </c>
      <c r="R43" s="19">
        <v>43908.914560185185</v>
      </c>
      <c r="T43" s="4">
        <v>3.0</v>
      </c>
      <c r="U43" s="4">
        <v>1.5</v>
      </c>
      <c r="V43" s="4">
        <v>1.0</v>
      </c>
      <c r="W43" s="4">
        <v>3.0</v>
      </c>
      <c r="X43" s="4">
        <v>2.0</v>
      </c>
      <c r="Y43" s="4" t="s">
        <v>325</v>
      </c>
    </row>
    <row r="44" ht="15.75" customHeight="1">
      <c r="A44" s="5" t="s">
        <v>326</v>
      </c>
      <c r="B44" s="27" t="s">
        <v>327</v>
      </c>
      <c r="C44" s="5" t="s">
        <v>26</v>
      </c>
      <c r="D44" s="5" t="s">
        <v>27</v>
      </c>
      <c r="E44" s="23">
        <v>0.0</v>
      </c>
      <c r="F44" s="23">
        <v>1.0</v>
      </c>
      <c r="G44" s="5">
        <v>0.0</v>
      </c>
      <c r="H44" s="4">
        <v>4.0</v>
      </c>
      <c r="I44" s="4" t="s">
        <v>328</v>
      </c>
      <c r="J44" s="4" t="s">
        <v>329</v>
      </c>
      <c r="K44" s="4">
        <v>2018.0</v>
      </c>
      <c r="L44" s="4" t="s">
        <v>330</v>
      </c>
      <c r="M44" s="4" t="s">
        <v>192</v>
      </c>
      <c r="N44" s="18" t="s">
        <v>331</v>
      </c>
      <c r="O44" s="4" t="s">
        <v>331</v>
      </c>
      <c r="P44" s="4" t="s">
        <v>332</v>
      </c>
      <c r="Q44" s="4">
        <v>92.0</v>
      </c>
      <c r="R44" s="19">
        <v>43908.914560185185</v>
      </c>
      <c r="T44" s="4">
        <v>4.0</v>
      </c>
      <c r="U44" s="4">
        <v>2.0</v>
      </c>
      <c r="V44" s="4">
        <v>4.0</v>
      </c>
      <c r="W44" s="4">
        <v>1.0</v>
      </c>
      <c r="X44" s="4">
        <v>2.0</v>
      </c>
      <c r="Y44" s="4" t="s">
        <v>333</v>
      </c>
    </row>
    <row r="45" ht="15.75" customHeight="1">
      <c r="B45" s="24" t="s">
        <v>334</v>
      </c>
      <c r="C45" s="5" t="s">
        <v>26</v>
      </c>
      <c r="D45" s="5" t="s">
        <v>27</v>
      </c>
      <c r="E45" s="23">
        <v>0.0</v>
      </c>
      <c r="F45" s="23">
        <v>1.0</v>
      </c>
      <c r="G45" s="5">
        <v>0.0</v>
      </c>
      <c r="H45" s="4">
        <v>3.0</v>
      </c>
      <c r="I45" s="4" t="s">
        <v>335</v>
      </c>
      <c r="J45" s="4" t="s">
        <v>336</v>
      </c>
      <c r="K45" s="4">
        <v>2018.0</v>
      </c>
      <c r="L45" s="4" t="s">
        <v>337</v>
      </c>
      <c r="M45" s="4" t="s">
        <v>39</v>
      </c>
      <c r="N45" s="18" t="s">
        <v>338</v>
      </c>
      <c r="O45" s="4" t="s">
        <v>338</v>
      </c>
      <c r="P45" s="4" t="s">
        <v>339</v>
      </c>
      <c r="Q45" s="4">
        <v>95.0</v>
      </c>
      <c r="R45" s="19">
        <v>43908.914560185185</v>
      </c>
      <c r="T45" s="4">
        <v>3.0</v>
      </c>
      <c r="U45" s="4">
        <v>1.5</v>
      </c>
      <c r="V45" s="4">
        <v>1.0</v>
      </c>
      <c r="W45" s="4">
        <v>4.0</v>
      </c>
      <c r="X45" s="4">
        <v>2.0</v>
      </c>
      <c r="Y45" s="4" t="s">
        <v>340</v>
      </c>
    </row>
    <row r="46" ht="15.75" customHeight="1">
      <c r="A46" s="5" t="s">
        <v>341</v>
      </c>
      <c r="C46" s="5" t="s">
        <v>26</v>
      </c>
      <c r="D46" s="5" t="s">
        <v>105</v>
      </c>
      <c r="E46" s="23" t="s">
        <v>105</v>
      </c>
      <c r="F46" s="23" t="s">
        <v>105</v>
      </c>
      <c r="G46" s="5">
        <v>0.0</v>
      </c>
      <c r="H46" s="4">
        <v>0.0</v>
      </c>
      <c r="I46" s="4" t="s">
        <v>342</v>
      </c>
      <c r="J46" s="4" t="s">
        <v>343</v>
      </c>
      <c r="K46" s="4">
        <v>2018.0</v>
      </c>
      <c r="M46" s="4" t="s">
        <v>344</v>
      </c>
      <c r="N46" s="18" t="s">
        <v>345</v>
      </c>
      <c r="O46" s="4" t="s">
        <v>345</v>
      </c>
      <c r="Q46" s="4">
        <v>154.0</v>
      </c>
      <c r="R46" s="19">
        <v>43908.914560185185</v>
      </c>
      <c r="T46" s="4">
        <v>0.0</v>
      </c>
      <c r="U46" s="4">
        <v>0.0</v>
      </c>
      <c r="V46" s="4">
        <v>0.0</v>
      </c>
      <c r="W46" s="4">
        <v>1.0</v>
      </c>
      <c r="X46" s="4">
        <v>2.0</v>
      </c>
      <c r="Y46" s="4" t="s">
        <v>346</v>
      </c>
    </row>
    <row r="47" ht="15.75" customHeight="1">
      <c r="A47" s="5" t="s">
        <v>347</v>
      </c>
      <c r="B47" s="5" t="s">
        <v>348</v>
      </c>
      <c r="C47" s="5" t="s">
        <v>26</v>
      </c>
      <c r="G47" s="5">
        <v>1.0</v>
      </c>
      <c r="H47" s="4">
        <v>0.0</v>
      </c>
      <c r="I47" s="4" t="s">
        <v>349</v>
      </c>
      <c r="J47" s="4" t="s">
        <v>350</v>
      </c>
      <c r="K47" s="4">
        <v>2018.0</v>
      </c>
      <c r="M47" s="4" t="s">
        <v>351</v>
      </c>
      <c r="N47" s="18" t="s">
        <v>352</v>
      </c>
      <c r="O47" s="4" t="s">
        <v>352</v>
      </c>
      <c r="Q47" s="4">
        <v>200.0</v>
      </c>
      <c r="R47" s="19">
        <v>43908.914560185185</v>
      </c>
      <c r="T47" s="4">
        <v>0.0</v>
      </c>
      <c r="U47" s="4">
        <v>0.0</v>
      </c>
      <c r="V47" s="4">
        <v>0.0</v>
      </c>
      <c r="W47" s="4">
        <v>1.0</v>
      </c>
      <c r="X47" s="4">
        <v>2.0</v>
      </c>
      <c r="Y47" s="4" t="s">
        <v>353</v>
      </c>
    </row>
    <row r="48" ht="15.75" customHeight="1">
      <c r="A48" s="5" t="s">
        <v>354</v>
      </c>
      <c r="B48" s="5" t="s">
        <v>355</v>
      </c>
      <c r="C48" s="5" t="s">
        <v>26</v>
      </c>
      <c r="G48" s="5">
        <v>1.0</v>
      </c>
      <c r="H48" s="4">
        <v>0.0</v>
      </c>
      <c r="I48" s="4" t="s">
        <v>356</v>
      </c>
      <c r="J48" s="4" t="s">
        <v>357</v>
      </c>
      <c r="K48" s="4">
        <v>2018.0</v>
      </c>
      <c r="L48" s="4" t="s">
        <v>358</v>
      </c>
      <c r="M48" s="4" t="s">
        <v>272</v>
      </c>
      <c r="N48" s="18" t="s">
        <v>359</v>
      </c>
      <c r="O48" s="4" t="s">
        <v>359</v>
      </c>
      <c r="Q48" s="4">
        <v>203.0</v>
      </c>
      <c r="R48" s="19">
        <v>43908.914560185185</v>
      </c>
      <c r="T48" s="4">
        <v>0.0</v>
      </c>
      <c r="U48" s="4">
        <v>0.0</v>
      </c>
      <c r="V48" s="4">
        <v>0.0</v>
      </c>
      <c r="W48" s="4">
        <v>2.0</v>
      </c>
      <c r="X48" s="4">
        <v>2.0</v>
      </c>
      <c r="Y48" s="4" t="s">
        <v>360</v>
      </c>
    </row>
    <row r="49" ht="15.75" customHeight="1">
      <c r="A49" s="5" t="s">
        <v>196</v>
      </c>
      <c r="C49" s="5" t="s">
        <v>27</v>
      </c>
      <c r="D49" s="5" t="s">
        <v>105</v>
      </c>
      <c r="E49" s="23" t="s">
        <v>105</v>
      </c>
      <c r="F49" s="23" t="s">
        <v>105</v>
      </c>
      <c r="G49" s="5">
        <v>0.0</v>
      </c>
      <c r="H49" s="4">
        <v>5.0</v>
      </c>
      <c r="I49" s="4" t="s">
        <v>106</v>
      </c>
      <c r="J49" s="4" t="s">
        <v>361</v>
      </c>
      <c r="K49" s="4">
        <v>2019.0</v>
      </c>
      <c r="L49" s="4" t="s">
        <v>362</v>
      </c>
      <c r="M49" s="4" t="s">
        <v>31</v>
      </c>
      <c r="N49" s="18" t="s">
        <v>363</v>
      </c>
      <c r="O49" s="4" t="s">
        <v>363</v>
      </c>
      <c r="P49" s="4" t="s">
        <v>364</v>
      </c>
      <c r="Q49" s="4">
        <v>87.0</v>
      </c>
      <c r="R49" s="19">
        <v>43908.914560185185</v>
      </c>
      <c r="T49" s="4">
        <v>5.0</v>
      </c>
      <c r="U49" s="4">
        <v>5.0</v>
      </c>
      <c r="V49" s="4">
        <v>5.0</v>
      </c>
      <c r="W49" s="4">
        <v>1.0</v>
      </c>
      <c r="X49" s="4">
        <v>1.0</v>
      </c>
      <c r="Y49" s="4" t="s">
        <v>365</v>
      </c>
    </row>
    <row r="50" ht="15.75" customHeight="1">
      <c r="B50" s="5" t="s">
        <v>366</v>
      </c>
      <c r="C50" s="5" t="s">
        <v>26</v>
      </c>
      <c r="D50" s="5" t="s">
        <v>27</v>
      </c>
      <c r="E50" s="23">
        <v>0.0</v>
      </c>
      <c r="F50" s="23">
        <v>1.0</v>
      </c>
      <c r="G50" s="5">
        <v>0.0</v>
      </c>
      <c r="H50" s="4">
        <v>3.0</v>
      </c>
      <c r="I50" s="4" t="s">
        <v>367</v>
      </c>
      <c r="J50" s="4" t="s">
        <v>368</v>
      </c>
      <c r="K50" s="4">
        <v>2019.0</v>
      </c>
      <c r="L50" s="4" t="s">
        <v>369</v>
      </c>
      <c r="M50" s="4" t="s">
        <v>207</v>
      </c>
      <c r="N50" s="18" t="s">
        <v>370</v>
      </c>
      <c r="O50" s="4" t="s">
        <v>370</v>
      </c>
      <c r="P50" s="4" t="s">
        <v>371</v>
      </c>
      <c r="Q50" s="4">
        <v>91.0</v>
      </c>
      <c r="R50" s="19">
        <v>43908.914560185185</v>
      </c>
      <c r="T50" s="4">
        <v>3.0</v>
      </c>
      <c r="U50" s="4">
        <v>3.0</v>
      </c>
      <c r="V50" s="4">
        <v>1.0</v>
      </c>
      <c r="W50" s="4">
        <v>3.0</v>
      </c>
      <c r="X50" s="4">
        <v>1.0</v>
      </c>
      <c r="Y50" s="4" t="s">
        <v>372</v>
      </c>
    </row>
    <row r="51" ht="15.75" customHeight="1">
      <c r="B51" s="5" t="s">
        <v>373</v>
      </c>
      <c r="C51" s="5" t="s">
        <v>26</v>
      </c>
      <c r="D51" s="5" t="s">
        <v>27</v>
      </c>
      <c r="E51" s="23">
        <v>0.0</v>
      </c>
      <c r="F51" s="23">
        <v>1.0</v>
      </c>
      <c r="G51" s="5">
        <v>0.0</v>
      </c>
      <c r="H51" s="4">
        <v>4.0</v>
      </c>
      <c r="I51" s="4" t="s">
        <v>374</v>
      </c>
      <c r="J51" s="4" t="s">
        <v>375</v>
      </c>
      <c r="K51" s="4">
        <v>2019.0</v>
      </c>
      <c r="L51" s="4" t="s">
        <v>376</v>
      </c>
      <c r="M51" s="4" t="s">
        <v>377</v>
      </c>
      <c r="N51" s="18" t="s">
        <v>378</v>
      </c>
      <c r="O51" s="4" t="s">
        <v>378</v>
      </c>
      <c r="P51" s="4" t="s">
        <v>379</v>
      </c>
      <c r="Q51" s="4">
        <v>93.0</v>
      </c>
      <c r="R51" s="19">
        <v>43908.914560185185</v>
      </c>
      <c r="T51" s="4">
        <v>4.0</v>
      </c>
      <c r="U51" s="4">
        <v>4.0</v>
      </c>
      <c r="V51" s="4">
        <v>1.0</v>
      </c>
      <c r="W51" s="4">
        <v>3.0</v>
      </c>
      <c r="X51" s="4">
        <v>1.0</v>
      </c>
      <c r="Y51" s="4" t="s">
        <v>380</v>
      </c>
    </row>
    <row r="52" ht="15.75" customHeight="1">
      <c r="A52" s="5" t="s">
        <v>381</v>
      </c>
      <c r="B52" s="5" t="s">
        <v>382</v>
      </c>
      <c r="C52" s="5" t="s">
        <v>26</v>
      </c>
      <c r="D52" s="5" t="s">
        <v>26</v>
      </c>
      <c r="E52" s="23">
        <v>1.0</v>
      </c>
      <c r="F52" s="23">
        <v>0.0</v>
      </c>
      <c r="G52" s="5">
        <v>0.0</v>
      </c>
      <c r="H52" s="4">
        <v>1.0</v>
      </c>
      <c r="I52" s="4" t="s">
        <v>383</v>
      </c>
      <c r="J52" s="4" t="s">
        <v>384</v>
      </c>
      <c r="K52" s="4">
        <v>2019.0</v>
      </c>
      <c r="M52" s="4" t="s">
        <v>385</v>
      </c>
      <c r="N52" s="18" t="s">
        <v>386</v>
      </c>
      <c r="O52" s="4" t="s">
        <v>386</v>
      </c>
      <c r="P52" s="4" t="s">
        <v>387</v>
      </c>
      <c r="Q52" s="4">
        <v>113.0</v>
      </c>
      <c r="R52" s="19">
        <v>43908.914560185185</v>
      </c>
      <c r="S52" s="4" t="s">
        <v>145</v>
      </c>
      <c r="T52" s="4">
        <v>1.0</v>
      </c>
      <c r="U52" s="4">
        <v>1.0</v>
      </c>
      <c r="V52" s="4">
        <v>0.0</v>
      </c>
      <c r="W52" s="4">
        <v>3.0</v>
      </c>
      <c r="X52" s="4">
        <v>1.0</v>
      </c>
      <c r="Y52" s="4" t="s">
        <v>388</v>
      </c>
    </row>
    <row r="53" ht="15.75" customHeight="1">
      <c r="C53" s="5" t="s">
        <v>27</v>
      </c>
      <c r="D53" s="5" t="s">
        <v>105</v>
      </c>
      <c r="E53" s="23" t="s">
        <v>105</v>
      </c>
      <c r="F53" s="23" t="s">
        <v>105</v>
      </c>
      <c r="G53" s="5">
        <v>0.0</v>
      </c>
      <c r="H53" s="4">
        <v>1.0</v>
      </c>
      <c r="I53" s="4" t="s">
        <v>389</v>
      </c>
      <c r="J53" s="4" t="s">
        <v>390</v>
      </c>
      <c r="K53" s="4">
        <v>2019.0</v>
      </c>
      <c r="L53" s="4" t="s">
        <v>391</v>
      </c>
      <c r="M53" s="4" t="s">
        <v>192</v>
      </c>
      <c r="N53" s="18" t="s">
        <v>392</v>
      </c>
      <c r="O53" s="4" t="s">
        <v>392</v>
      </c>
      <c r="P53" s="4" t="s">
        <v>393</v>
      </c>
      <c r="Q53" s="4">
        <v>119.0</v>
      </c>
      <c r="R53" s="19">
        <v>43908.914560185185</v>
      </c>
      <c r="T53" s="4">
        <v>1.0</v>
      </c>
      <c r="U53" s="4">
        <v>1.0</v>
      </c>
      <c r="V53" s="4">
        <v>1.0</v>
      </c>
      <c r="W53" s="4">
        <v>2.0</v>
      </c>
      <c r="X53" s="4">
        <v>1.0</v>
      </c>
      <c r="Y53" s="4" t="s">
        <v>394</v>
      </c>
    </row>
    <row r="54" ht="15.75" customHeight="1">
      <c r="A54" s="5" t="s">
        <v>395</v>
      </c>
      <c r="B54" s="24" t="s">
        <v>396</v>
      </c>
      <c r="C54" s="5" t="s">
        <v>26</v>
      </c>
      <c r="D54" s="5" t="s">
        <v>27</v>
      </c>
      <c r="E54" s="23">
        <v>0.0</v>
      </c>
      <c r="F54" s="23">
        <v>1.0</v>
      </c>
      <c r="G54" s="5">
        <v>0.0</v>
      </c>
      <c r="H54" s="4">
        <v>1.0</v>
      </c>
      <c r="I54" s="4" t="s">
        <v>397</v>
      </c>
      <c r="J54" s="4" t="s">
        <v>398</v>
      </c>
      <c r="K54" s="4">
        <v>2019.0</v>
      </c>
      <c r="L54" s="4" t="s">
        <v>221</v>
      </c>
      <c r="M54" s="4" t="s">
        <v>39</v>
      </c>
      <c r="N54" s="18" t="s">
        <v>399</v>
      </c>
      <c r="O54" s="4" t="s">
        <v>399</v>
      </c>
      <c r="P54" s="4" t="s">
        <v>400</v>
      </c>
      <c r="Q54" s="4">
        <v>123.0</v>
      </c>
      <c r="R54" s="19">
        <v>43908.914560185185</v>
      </c>
      <c r="T54" s="4">
        <v>1.0</v>
      </c>
      <c r="U54" s="4">
        <v>1.0</v>
      </c>
      <c r="V54" s="4">
        <v>1.0</v>
      </c>
      <c r="W54" s="4">
        <v>2.0</v>
      </c>
      <c r="X54" s="4">
        <v>1.0</v>
      </c>
      <c r="Y54" s="4" t="s">
        <v>401</v>
      </c>
    </row>
    <row r="55" ht="15.75" customHeight="1">
      <c r="A55" s="5" t="s">
        <v>118</v>
      </c>
      <c r="C55" s="5" t="s">
        <v>26</v>
      </c>
      <c r="D55" s="5" t="s">
        <v>27</v>
      </c>
      <c r="E55" s="23">
        <v>0.0</v>
      </c>
      <c r="F55" s="23">
        <v>1.0</v>
      </c>
      <c r="G55" s="5">
        <v>0.0</v>
      </c>
      <c r="H55" s="4">
        <v>0.0</v>
      </c>
      <c r="I55" s="4" t="s">
        <v>402</v>
      </c>
      <c r="J55" s="4" t="s">
        <v>403</v>
      </c>
      <c r="K55" s="4">
        <v>2019.0</v>
      </c>
      <c r="L55" s="4" t="s">
        <v>404</v>
      </c>
      <c r="M55" s="4" t="s">
        <v>405</v>
      </c>
      <c r="N55" s="18" t="s">
        <v>406</v>
      </c>
      <c r="O55" s="4" t="s">
        <v>406</v>
      </c>
      <c r="Q55" s="4">
        <v>132.0</v>
      </c>
      <c r="R55" s="19">
        <v>43908.914560185185</v>
      </c>
      <c r="T55" s="4">
        <v>0.0</v>
      </c>
      <c r="U55" s="4">
        <v>0.0</v>
      </c>
      <c r="V55" s="4">
        <v>0.0</v>
      </c>
      <c r="W55" s="4">
        <v>2.0</v>
      </c>
      <c r="X55" s="4">
        <v>1.0</v>
      </c>
      <c r="Y55" s="4" t="s">
        <v>407</v>
      </c>
    </row>
    <row r="56" ht="15.75" customHeight="1">
      <c r="B56" s="14" t="s">
        <v>408</v>
      </c>
      <c r="C56" s="5" t="s">
        <v>26</v>
      </c>
      <c r="D56" s="5" t="s">
        <v>27</v>
      </c>
      <c r="E56" s="23">
        <v>0.0</v>
      </c>
      <c r="F56" s="23">
        <v>1.0</v>
      </c>
      <c r="G56" s="5">
        <v>0.0</v>
      </c>
      <c r="H56" s="4">
        <v>0.0</v>
      </c>
      <c r="I56" s="4" t="s">
        <v>409</v>
      </c>
      <c r="J56" s="4" t="s">
        <v>410</v>
      </c>
      <c r="K56" s="4">
        <v>2019.0</v>
      </c>
      <c r="L56" s="4" t="s">
        <v>184</v>
      </c>
      <c r="M56" s="4" t="s">
        <v>39</v>
      </c>
      <c r="N56" s="18" t="s">
        <v>411</v>
      </c>
      <c r="O56" s="4" t="s">
        <v>411</v>
      </c>
      <c r="Q56" s="4">
        <v>134.0</v>
      </c>
      <c r="R56" s="19">
        <v>43908.914560185185</v>
      </c>
      <c r="T56" s="4">
        <v>0.0</v>
      </c>
      <c r="U56" s="4">
        <v>0.0</v>
      </c>
      <c r="V56" s="4">
        <v>0.0</v>
      </c>
      <c r="W56" s="4">
        <v>4.0</v>
      </c>
      <c r="X56" s="4">
        <v>1.0</v>
      </c>
      <c r="Y56" s="4" t="s">
        <v>412</v>
      </c>
    </row>
    <row r="57" ht="15.75" customHeight="1">
      <c r="B57" s="15" t="s">
        <v>413</v>
      </c>
      <c r="C57" s="5" t="s">
        <v>26</v>
      </c>
      <c r="D57" s="5" t="s">
        <v>27</v>
      </c>
      <c r="E57" s="23">
        <v>0.0</v>
      </c>
      <c r="F57" s="23">
        <v>1.0</v>
      </c>
      <c r="G57" s="5">
        <v>0.0</v>
      </c>
      <c r="H57" s="4">
        <v>0.0</v>
      </c>
      <c r="I57" s="4" t="s">
        <v>414</v>
      </c>
      <c r="J57" s="4" t="s">
        <v>415</v>
      </c>
      <c r="K57" s="4">
        <v>2019.0</v>
      </c>
      <c r="L57" s="4" t="s">
        <v>416</v>
      </c>
      <c r="M57" s="4" t="s">
        <v>62</v>
      </c>
      <c r="N57" s="18" t="s">
        <v>417</v>
      </c>
      <c r="O57" s="4" t="s">
        <v>417</v>
      </c>
      <c r="Q57" s="4">
        <v>148.0</v>
      </c>
      <c r="R57" s="19">
        <v>43908.914560185185</v>
      </c>
      <c r="T57" s="4">
        <v>0.0</v>
      </c>
      <c r="U57" s="4">
        <v>0.0</v>
      </c>
      <c r="V57" s="4">
        <v>0.0</v>
      </c>
      <c r="W57" s="4">
        <v>2.0</v>
      </c>
      <c r="X57" s="4">
        <v>1.0</v>
      </c>
      <c r="Y57" s="4" t="s">
        <v>418</v>
      </c>
    </row>
    <row r="58" ht="15.75" customHeight="1">
      <c r="B58" s="5" t="s">
        <v>419</v>
      </c>
      <c r="C58" s="5" t="s">
        <v>26</v>
      </c>
      <c r="D58" s="5" t="s">
        <v>27</v>
      </c>
      <c r="E58" s="23">
        <v>0.0</v>
      </c>
      <c r="F58" s="23">
        <v>1.0</v>
      </c>
      <c r="G58" s="5">
        <v>0.0</v>
      </c>
      <c r="H58" s="4">
        <v>0.0</v>
      </c>
      <c r="I58" s="4" t="s">
        <v>420</v>
      </c>
      <c r="J58" s="4" t="s">
        <v>421</v>
      </c>
      <c r="K58" s="4">
        <v>2019.0</v>
      </c>
      <c r="M58" s="4" t="s">
        <v>422</v>
      </c>
      <c r="N58" s="18" t="s">
        <v>423</v>
      </c>
      <c r="O58" s="4" t="s">
        <v>423</v>
      </c>
      <c r="Q58" s="4">
        <v>149.0</v>
      </c>
      <c r="R58" s="19">
        <v>43908.914560185185</v>
      </c>
      <c r="T58" s="4">
        <v>0.0</v>
      </c>
      <c r="U58" s="4">
        <v>0.0</v>
      </c>
      <c r="V58" s="4">
        <v>0.0</v>
      </c>
      <c r="W58" s="4">
        <v>1.0</v>
      </c>
      <c r="X58" s="4">
        <v>1.0</v>
      </c>
      <c r="Y58" s="4" t="s">
        <v>424</v>
      </c>
    </row>
    <row r="59" ht="15.75" customHeight="1">
      <c r="A59" s="5" t="s">
        <v>196</v>
      </c>
      <c r="B59" s="15" t="s">
        <v>413</v>
      </c>
      <c r="C59" s="5" t="s">
        <v>26</v>
      </c>
      <c r="D59" s="5" t="s">
        <v>27</v>
      </c>
      <c r="E59" s="23">
        <v>0.0</v>
      </c>
      <c r="F59" s="23">
        <v>1.0</v>
      </c>
      <c r="G59" s="5">
        <v>0.0</v>
      </c>
      <c r="H59" s="4">
        <v>0.0</v>
      </c>
      <c r="I59" s="4" t="s">
        <v>425</v>
      </c>
      <c r="J59" s="4" t="s">
        <v>426</v>
      </c>
      <c r="K59" s="4">
        <v>2019.0</v>
      </c>
      <c r="L59" s="4" t="s">
        <v>427</v>
      </c>
      <c r="M59" s="4" t="s">
        <v>207</v>
      </c>
      <c r="N59" s="18" t="s">
        <v>428</v>
      </c>
      <c r="O59" s="4" t="s">
        <v>428</v>
      </c>
      <c r="Q59" s="4">
        <v>153.0</v>
      </c>
      <c r="R59" s="19">
        <v>43908.914560185185</v>
      </c>
      <c r="T59" s="4">
        <v>0.0</v>
      </c>
      <c r="U59" s="4">
        <v>0.0</v>
      </c>
      <c r="V59" s="4">
        <v>0.0</v>
      </c>
      <c r="W59" s="4">
        <v>2.0</v>
      </c>
      <c r="X59" s="4">
        <v>1.0</v>
      </c>
      <c r="Y59" s="4" t="s">
        <v>429</v>
      </c>
    </row>
    <row r="60" ht="15.75" customHeight="1">
      <c r="B60" s="14" t="s">
        <v>430</v>
      </c>
      <c r="C60" s="5" t="s">
        <v>26</v>
      </c>
      <c r="D60" s="5" t="s">
        <v>27</v>
      </c>
      <c r="E60" s="23">
        <v>0.0</v>
      </c>
      <c r="F60" s="23">
        <v>1.0</v>
      </c>
      <c r="G60" s="5">
        <v>0.0</v>
      </c>
      <c r="H60" s="4">
        <v>0.0</v>
      </c>
      <c r="I60" s="4" t="s">
        <v>431</v>
      </c>
      <c r="J60" s="4" t="s">
        <v>432</v>
      </c>
      <c r="K60" s="4">
        <v>2019.0</v>
      </c>
      <c r="L60" s="4" t="s">
        <v>433</v>
      </c>
      <c r="M60" s="4" t="s">
        <v>39</v>
      </c>
      <c r="N60" s="18" t="s">
        <v>434</v>
      </c>
      <c r="O60" s="4" t="s">
        <v>434</v>
      </c>
      <c r="Q60" s="4">
        <v>161.0</v>
      </c>
      <c r="R60" s="19">
        <v>43908.914560185185</v>
      </c>
      <c r="T60" s="4">
        <v>0.0</v>
      </c>
      <c r="U60" s="4">
        <v>0.0</v>
      </c>
      <c r="V60" s="4">
        <v>0.0</v>
      </c>
      <c r="W60" s="4">
        <v>2.0</v>
      </c>
      <c r="X60" s="4">
        <v>1.0</v>
      </c>
      <c r="Y60" s="4" t="s">
        <v>435</v>
      </c>
    </row>
    <row r="61" ht="15.75" customHeight="1">
      <c r="B61" s="14" t="s">
        <v>436</v>
      </c>
      <c r="C61" s="5" t="s">
        <v>26</v>
      </c>
      <c r="D61" s="5" t="s">
        <v>27</v>
      </c>
      <c r="E61" s="23">
        <v>0.0</v>
      </c>
      <c r="F61" s="23">
        <v>1.0</v>
      </c>
      <c r="G61" s="5">
        <v>0.0</v>
      </c>
      <c r="H61" s="4">
        <v>0.0</v>
      </c>
      <c r="I61" s="4" t="s">
        <v>437</v>
      </c>
      <c r="J61" s="4" t="s">
        <v>438</v>
      </c>
      <c r="K61" s="4">
        <v>2019.0</v>
      </c>
      <c r="L61" s="4" t="s">
        <v>69</v>
      </c>
      <c r="M61" s="4" t="s">
        <v>39</v>
      </c>
      <c r="N61" s="18" t="s">
        <v>439</v>
      </c>
      <c r="O61" s="4" t="s">
        <v>439</v>
      </c>
      <c r="Q61" s="4">
        <v>167.0</v>
      </c>
      <c r="R61" s="19">
        <v>43908.914560185185</v>
      </c>
      <c r="T61" s="4">
        <v>0.0</v>
      </c>
      <c r="U61" s="4">
        <v>0.0</v>
      </c>
      <c r="V61" s="4">
        <v>0.0</v>
      </c>
      <c r="W61" s="4">
        <v>4.0</v>
      </c>
      <c r="X61" s="4">
        <v>1.0</v>
      </c>
      <c r="Y61" s="4" t="s">
        <v>440</v>
      </c>
    </row>
    <row r="62" ht="15.75" customHeight="1">
      <c r="B62" s="5" t="s">
        <v>441</v>
      </c>
      <c r="C62" s="5" t="s">
        <v>26</v>
      </c>
      <c r="D62" s="5" t="s">
        <v>27</v>
      </c>
      <c r="E62" s="23">
        <v>0.0</v>
      </c>
      <c r="F62" s="23">
        <v>1.0</v>
      </c>
      <c r="G62" s="5">
        <v>0.0</v>
      </c>
      <c r="H62" s="4">
        <v>0.0</v>
      </c>
      <c r="I62" s="4" t="s">
        <v>442</v>
      </c>
      <c r="J62" s="4" t="s">
        <v>443</v>
      </c>
      <c r="K62" s="4">
        <v>2019.0</v>
      </c>
      <c r="M62" s="4" t="s">
        <v>444</v>
      </c>
      <c r="N62" s="18" t="s">
        <v>445</v>
      </c>
      <c r="O62" s="4" t="s">
        <v>445</v>
      </c>
      <c r="Q62" s="4">
        <v>168.0</v>
      </c>
      <c r="R62" s="19">
        <v>43908.914560185185</v>
      </c>
      <c r="T62" s="4">
        <v>0.0</v>
      </c>
      <c r="U62" s="4">
        <v>0.0</v>
      </c>
      <c r="V62" s="4">
        <v>0.0</v>
      </c>
      <c r="W62" s="4">
        <v>1.0</v>
      </c>
      <c r="X62" s="4">
        <v>1.0</v>
      </c>
      <c r="Y62" s="4" t="s">
        <v>446</v>
      </c>
    </row>
    <row r="63" ht="15.75" customHeight="1">
      <c r="B63" s="28" t="s">
        <v>447</v>
      </c>
      <c r="C63" s="5" t="s">
        <v>26</v>
      </c>
      <c r="D63" s="5" t="s">
        <v>27</v>
      </c>
      <c r="E63" s="23">
        <v>0.0</v>
      </c>
      <c r="F63" s="23">
        <v>1.0</v>
      </c>
      <c r="G63" s="5">
        <v>0.0</v>
      </c>
      <c r="H63" s="4">
        <v>0.0</v>
      </c>
      <c r="I63" s="4" t="s">
        <v>448</v>
      </c>
      <c r="J63" s="4" t="s">
        <v>449</v>
      </c>
      <c r="K63" s="4">
        <v>2019.0</v>
      </c>
      <c r="L63" s="4" t="s">
        <v>450</v>
      </c>
      <c r="M63" s="4" t="s">
        <v>314</v>
      </c>
      <c r="N63" s="18" t="s">
        <v>451</v>
      </c>
      <c r="O63" s="4" t="s">
        <v>451</v>
      </c>
      <c r="Q63" s="4">
        <v>177.0</v>
      </c>
      <c r="R63" s="19">
        <v>43908.914560185185</v>
      </c>
      <c r="T63" s="4">
        <v>0.0</v>
      </c>
      <c r="U63" s="4">
        <v>0.0</v>
      </c>
      <c r="V63" s="4">
        <v>0.0</v>
      </c>
      <c r="W63" s="4">
        <v>3.0</v>
      </c>
      <c r="X63" s="4">
        <v>1.0</v>
      </c>
      <c r="Y63" s="4" t="s">
        <v>452</v>
      </c>
    </row>
    <row r="64" ht="15.75" customHeight="1">
      <c r="B64" s="5" t="s">
        <v>453</v>
      </c>
      <c r="C64" s="5" t="s">
        <v>26</v>
      </c>
      <c r="D64" s="5" t="s">
        <v>27</v>
      </c>
      <c r="E64" s="23">
        <v>0.0</v>
      </c>
      <c r="F64" s="23">
        <v>1.0</v>
      </c>
      <c r="G64" s="5">
        <v>0.0</v>
      </c>
      <c r="H64" s="4">
        <v>0.0</v>
      </c>
      <c r="I64" s="4" t="s">
        <v>454</v>
      </c>
      <c r="J64" s="4" t="s">
        <v>455</v>
      </c>
      <c r="K64" s="4">
        <v>2019.0</v>
      </c>
      <c r="L64" s="4" t="s">
        <v>456</v>
      </c>
      <c r="M64" s="4" t="s">
        <v>457</v>
      </c>
      <c r="N64" s="18" t="s">
        <v>458</v>
      </c>
      <c r="O64" s="4" t="s">
        <v>458</v>
      </c>
      <c r="Q64" s="4">
        <v>179.0</v>
      </c>
      <c r="R64" s="19">
        <v>43908.914560185185</v>
      </c>
      <c r="T64" s="4">
        <v>0.0</v>
      </c>
      <c r="U64" s="4">
        <v>0.0</v>
      </c>
      <c r="V64" s="4">
        <v>0.0</v>
      </c>
      <c r="W64" s="4">
        <v>2.0</v>
      </c>
      <c r="X64" s="4">
        <v>1.0</v>
      </c>
      <c r="Y64" s="4" t="s">
        <v>459</v>
      </c>
    </row>
    <row r="65" ht="15.75" customHeight="1">
      <c r="B65" s="5" t="s">
        <v>460</v>
      </c>
      <c r="C65" s="5" t="s">
        <v>26</v>
      </c>
      <c r="D65" s="5" t="s">
        <v>27</v>
      </c>
      <c r="E65" s="23">
        <v>0.0</v>
      </c>
      <c r="F65" s="23">
        <v>1.0</v>
      </c>
      <c r="G65" s="5">
        <v>0.0</v>
      </c>
      <c r="H65" s="4">
        <v>0.0</v>
      </c>
      <c r="I65" s="4" t="s">
        <v>461</v>
      </c>
      <c r="J65" s="4" t="s">
        <v>462</v>
      </c>
      <c r="K65" s="4">
        <v>2019.0</v>
      </c>
      <c r="L65" s="4" t="s">
        <v>463</v>
      </c>
      <c r="M65" s="4" t="s">
        <v>293</v>
      </c>
      <c r="N65" s="18" t="s">
        <v>464</v>
      </c>
      <c r="O65" s="4" t="s">
        <v>464</v>
      </c>
      <c r="Q65" s="4">
        <v>180.0</v>
      </c>
      <c r="R65" s="19">
        <v>43908.914560185185</v>
      </c>
      <c r="T65" s="4">
        <v>0.0</v>
      </c>
      <c r="U65" s="4">
        <v>0.0</v>
      </c>
      <c r="V65" s="4">
        <v>0.0</v>
      </c>
      <c r="W65" s="4">
        <v>1.0</v>
      </c>
      <c r="X65" s="4">
        <v>1.0</v>
      </c>
      <c r="Y65" s="4" t="s">
        <v>465</v>
      </c>
    </row>
    <row r="66" ht="15.75" customHeight="1">
      <c r="A66" s="5" t="s">
        <v>354</v>
      </c>
      <c r="B66" s="23" t="s">
        <v>466</v>
      </c>
      <c r="C66" s="5" t="s">
        <v>26</v>
      </c>
      <c r="D66" s="5" t="s">
        <v>27</v>
      </c>
      <c r="E66" s="23">
        <v>0.0</v>
      </c>
      <c r="F66" s="23">
        <v>1.0</v>
      </c>
      <c r="G66" s="5">
        <v>1.0</v>
      </c>
      <c r="H66" s="4">
        <v>0.0</v>
      </c>
      <c r="I66" s="4" t="s">
        <v>467</v>
      </c>
      <c r="J66" s="4" t="s">
        <v>468</v>
      </c>
      <c r="K66" s="4">
        <v>2019.0</v>
      </c>
      <c r="L66" s="4" t="s">
        <v>469</v>
      </c>
      <c r="M66" s="4" t="s">
        <v>470</v>
      </c>
      <c r="N66" s="18" t="s">
        <v>471</v>
      </c>
      <c r="O66" s="4" t="s">
        <v>471</v>
      </c>
      <c r="Q66" s="4">
        <v>192.0</v>
      </c>
      <c r="R66" s="19">
        <v>43908.914560185185</v>
      </c>
      <c r="T66" s="4">
        <v>0.0</v>
      </c>
      <c r="U66" s="4">
        <v>0.0</v>
      </c>
      <c r="V66" s="4">
        <v>0.0</v>
      </c>
      <c r="W66" s="4">
        <v>2.0</v>
      </c>
      <c r="X66" s="4">
        <v>1.0</v>
      </c>
      <c r="Y66" s="4" t="s">
        <v>472</v>
      </c>
    </row>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sheetData>
  <hyperlinks>
    <hyperlink r:id="rId1" ref="N3"/>
    <hyperlink r:id="rId2" ref="N4"/>
    <hyperlink r:id="rId3" ref="N5"/>
    <hyperlink r:id="rId4" ref="N6"/>
    <hyperlink r:id="rId5" ref="N7"/>
    <hyperlink r:id="rId6" ref="N8"/>
    <hyperlink r:id="rId7" ref="N9"/>
    <hyperlink r:id="rId8" ref="N10"/>
    <hyperlink r:id="rId9" ref="N11"/>
    <hyperlink r:id="rId10" ref="N13"/>
    <hyperlink r:id="rId11" ref="N14"/>
    <hyperlink r:id="rId12" ref="N15"/>
    <hyperlink r:id="rId13" location="bib22" ref="B16"/>
    <hyperlink r:id="rId14" ref="N16"/>
    <hyperlink r:id="rId15" ref="N17"/>
    <hyperlink r:id="rId16" ref="N18"/>
    <hyperlink r:id="rId17" ref="N19"/>
    <hyperlink r:id="rId18" ref="N20"/>
    <hyperlink r:id="rId19" ref="N21"/>
    <hyperlink r:id="rId20" ref="N22"/>
    <hyperlink r:id="rId21" ref="N23"/>
    <hyperlink r:id="rId22" ref="N24"/>
    <hyperlink r:id="rId23" ref="N25"/>
    <hyperlink r:id="rId24" ref="N26"/>
    <hyperlink r:id="rId25" location="CR78" ref="B27"/>
    <hyperlink r:id="rId26" ref="N27"/>
    <hyperlink r:id="rId27" ref="N28"/>
    <hyperlink r:id="rId28" ref="N29"/>
    <hyperlink r:id="rId29" ref="N30"/>
    <hyperlink r:id="rId30" ref="N31"/>
    <hyperlink r:id="rId31" ref="N32"/>
    <hyperlink r:id="rId32" ref="N33"/>
    <hyperlink r:id="rId33" ref="N34"/>
    <hyperlink r:id="rId34" ref="N35"/>
    <hyperlink r:id="rId35" ref="N36"/>
    <hyperlink r:id="rId36" location="care12392-bib-0031" ref="B37"/>
    <hyperlink r:id="rId37" ref="N37"/>
    <hyperlink r:id="rId38" ref="N38"/>
    <hyperlink r:id="rId39" ref="N39"/>
    <hyperlink r:id="rId40" location="CR7" ref="B40"/>
    <hyperlink r:id="rId41" ref="N40"/>
    <hyperlink r:id="rId42" ref="B41"/>
    <hyperlink r:id="rId43" ref="N41"/>
    <hyperlink r:id="rId44" ref="N42"/>
    <hyperlink r:id="rId45" ref="N43"/>
    <hyperlink r:id="rId46" ref="B44"/>
    <hyperlink r:id="rId47" ref="N44"/>
    <hyperlink r:id="rId48" location="ejsp2375-bib-0012" ref="B45"/>
    <hyperlink r:id="rId49" ref="N45"/>
    <hyperlink r:id="rId50" ref="N46"/>
    <hyperlink r:id="rId51" ref="N47"/>
    <hyperlink r:id="rId52" ref="N48"/>
    <hyperlink r:id="rId53" ref="N49"/>
    <hyperlink r:id="rId54" ref="N50"/>
    <hyperlink r:id="rId55" ref="N51"/>
    <hyperlink r:id="rId56" ref="N52"/>
    <hyperlink r:id="rId57" ref="N53"/>
    <hyperlink r:id="rId58" location="bjop12387-bib-0043" ref="B54"/>
    <hyperlink r:id="rId59" ref="N54"/>
    <hyperlink r:id="rId60" ref="N55"/>
    <hyperlink r:id="rId61" ref="N56"/>
    <hyperlink r:id="rId62" ref="N57"/>
    <hyperlink r:id="rId63" ref="N58"/>
    <hyperlink r:id="rId64" ref="N59"/>
    <hyperlink r:id="rId65" ref="N60"/>
    <hyperlink r:id="rId66" ref="N61"/>
    <hyperlink r:id="rId67" ref="N62"/>
    <hyperlink r:id="rId68" ref="N63"/>
    <hyperlink r:id="rId69" ref="N64"/>
    <hyperlink r:id="rId70" ref="N65"/>
    <hyperlink r:id="rId71" ref="N66"/>
  </hyperlinks>
  <printOptions/>
  <pageMargins bottom="0.75" footer="0.0" header="0.0" left="0.7" right="0.7" top="0.75"/>
  <pageSetup orientation="landscape"/>
  <drawing r:id="rId7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2020-03-20T17:47:14Z</dcterms:created>
</cp:coreProperties>
</file>