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ctiveTab="2" autoFilterDateGrouping="1"/>
  </bookViews>
  <sheets>
    <sheet xmlns:r="http://schemas.openxmlformats.org/officeDocument/2006/relationships" name="【1】按冷站电量数据-上限" sheetId="1" state="visible" r:id="rId1"/>
    <sheet xmlns:r="http://schemas.openxmlformats.org/officeDocument/2006/relationships" name="【2】按冷站电量数据-下限" sheetId="2" state="visible" r:id="rId2"/>
    <sheet xmlns:r="http://schemas.openxmlformats.org/officeDocument/2006/relationships" name="全国主要城市气象情况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1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</fonts>
  <fills count="35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77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comments/comment2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showGridLines="0" topLeftCell="A9" zoomScale="90" zoomScaleNormal="90" workbookViewId="0">
      <selection activeCell="D16" sqref="D16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0.68</v>
      </c>
    </row>
    <row r="4" ht="26.45" customHeight="1" s="1">
      <c r="B4" s="19" t="n"/>
      <c r="H4" s="20" t="inlineStr">
        <is>
          <t>胡志明市</t>
        </is>
      </c>
      <c r="I4" s="21" t="n"/>
      <c r="J4" s="15" t="inlineStr">
        <is>
          <t>冷却泵最小频率（Hz）</t>
        </is>
      </c>
      <c r="K4" s="16" t="n"/>
      <c r="L4" s="17" t="n">
        <v>35</v>
      </c>
      <c r="M4" s="13" t="inlineStr">
        <is>
          <t>冷却泵能耗占比</t>
        </is>
      </c>
      <c r="N4" s="16" t="n"/>
      <c r="O4" s="14" t="n"/>
      <c r="P4" s="18" t="n">
        <v>0.17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0.1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35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31.3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32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27.472</v>
      </c>
      <c r="E8" s="63" t="n">
        <v>26.248</v>
      </c>
      <c r="F8" s="63" t="n">
        <v>30.464</v>
      </c>
      <c r="G8" s="63" t="n">
        <v>31.756</v>
      </c>
      <c r="H8" s="63" t="n">
        <v>33.66</v>
      </c>
      <c r="I8" s="63" t="n">
        <v>30.94</v>
      </c>
      <c r="J8" s="63" t="n">
        <v>34.136</v>
      </c>
      <c r="K8" s="63" t="n">
        <v>31.416</v>
      </c>
      <c r="L8" s="63" t="n">
        <v>27.948</v>
      </c>
      <c r="M8" s="63" t="n">
        <v>29.444</v>
      </c>
      <c r="N8" s="63" t="n">
        <v>30.804</v>
      </c>
      <c r="O8" s="63" t="n">
        <v>32.912</v>
      </c>
      <c r="P8" s="64" t="n">
        <v>367.2</v>
      </c>
      <c r="Q8" s="0" t="n">
        <v>32.9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11</v>
      </c>
      <c r="E9" s="34" t="n">
        <v>11</v>
      </c>
      <c r="F9" s="34" t="n">
        <v>11</v>
      </c>
      <c r="G9" s="34" t="n">
        <v>11</v>
      </c>
      <c r="H9" s="34" t="n">
        <v>11</v>
      </c>
      <c r="I9" s="34" t="n">
        <v>11</v>
      </c>
      <c r="J9" s="34" t="n">
        <v>11</v>
      </c>
      <c r="K9" s="34" t="n">
        <v>11</v>
      </c>
      <c r="L9" s="34" t="n">
        <v>11</v>
      </c>
      <c r="M9" s="34" t="n">
        <v>11</v>
      </c>
      <c r="N9" s="34" t="n">
        <v>11</v>
      </c>
      <c r="O9" s="34" t="n">
        <v>11</v>
      </c>
      <c r="P9" s="64" t="n"/>
      <c r="Q9" s="0" t="n">
        <v>33.5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12.5</v>
      </c>
      <c r="E10" s="35" t="n">
        <v>12.5</v>
      </c>
      <c r="F10" s="35" t="n">
        <v>12.5</v>
      </c>
      <c r="G10" s="35" t="n">
        <v>12</v>
      </c>
      <c r="H10" s="35" t="n">
        <v>11.5</v>
      </c>
      <c r="I10" s="35" t="n">
        <v>11</v>
      </c>
      <c r="J10" s="35" t="n">
        <v>11</v>
      </c>
      <c r="K10" s="35" t="n">
        <v>11</v>
      </c>
      <c r="L10" s="35" t="n">
        <v>11.5</v>
      </c>
      <c r="M10" s="35" t="n">
        <v>12</v>
      </c>
      <c r="N10" s="35" t="n">
        <v>12.5</v>
      </c>
      <c r="O10" s="35" t="n">
        <v>12.5</v>
      </c>
      <c r="P10" s="64" t="n"/>
      <c r="Q10" s="0" t="n">
        <v>33.4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1.64832</v>
      </c>
      <c r="E11" s="65" t="n">
        <v>1.57488</v>
      </c>
      <c r="F11" s="65" t="n">
        <v>1.82784</v>
      </c>
      <c r="G11" s="65" t="n">
        <v>1.27024</v>
      </c>
      <c r="H11" s="65" t="n">
        <v>0.6732000000000001</v>
      </c>
      <c r="I11" s="65" t="n">
        <v>0</v>
      </c>
      <c r="J11" s="65" t="n">
        <v>0</v>
      </c>
      <c r="K11" s="65" t="n">
        <v>0</v>
      </c>
      <c r="L11" s="65" t="n">
        <v>0.5589600000000001</v>
      </c>
      <c r="M11" s="65" t="n">
        <v>1.17776</v>
      </c>
      <c r="N11" s="65" t="n">
        <v>1.84824</v>
      </c>
      <c r="O11" s="65" t="n">
        <v>1.97472</v>
      </c>
      <c r="P11" s="66" t="n">
        <v>12.55416</v>
      </c>
      <c r="Q11" s="0" t="n">
        <v>33.1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6.868</v>
      </c>
      <c r="E12" s="67" t="n">
        <v>6.562</v>
      </c>
      <c r="F12" s="67" t="n">
        <v>7.616</v>
      </c>
      <c r="G12" s="67" t="n">
        <v>7.939000000000001</v>
      </c>
      <c r="H12" s="67" t="n">
        <v>8.415000000000001</v>
      </c>
      <c r="I12" s="67" t="n">
        <v>7.735</v>
      </c>
      <c r="J12" s="67" t="n">
        <v>8.534000000000001</v>
      </c>
      <c r="K12" s="67" t="n">
        <v>7.854000000000001</v>
      </c>
      <c r="L12" s="67" t="n">
        <v>6.987000000000001</v>
      </c>
      <c r="M12" s="67" t="n">
        <v>7.361</v>
      </c>
      <c r="N12" s="67" t="n">
        <v>7.701000000000001</v>
      </c>
      <c r="O12" s="67" t="n">
        <v>8.228</v>
      </c>
      <c r="P12" s="68" t="n">
        <v>91.8</v>
      </c>
      <c r="Q12" s="0" t="n">
        <v>32.8</v>
      </c>
    </row>
    <row r="13" ht="21.95" customHeight="1" s="1">
      <c r="B13" s="30" t="n"/>
      <c r="C13" s="31" t="inlineStr">
        <is>
          <t>用户设定运行频率（Hz）</t>
        </is>
      </c>
      <c r="D13" s="35" t="n">
        <v>50</v>
      </c>
      <c r="E13" s="35" t="n">
        <v>40</v>
      </c>
      <c r="F13" s="35" t="n">
        <v>40</v>
      </c>
      <c r="G13" s="35" t="n">
        <v>40</v>
      </c>
      <c r="H13" s="35" t="n">
        <v>40</v>
      </c>
      <c r="I13" s="35" t="n">
        <v>40</v>
      </c>
      <c r="J13" s="35" t="n">
        <v>40</v>
      </c>
      <c r="K13" s="35" t="n">
        <v>40</v>
      </c>
      <c r="L13" s="35" t="n">
        <v>40</v>
      </c>
      <c r="M13" s="35" t="n">
        <v>40</v>
      </c>
      <c r="N13" s="35" t="n">
        <v>40</v>
      </c>
      <c r="O13" s="35" t="n">
        <v>40</v>
      </c>
      <c r="P13" s="64" t="n"/>
      <c r="Q13" s="0" t="n">
        <v>32.7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3</v>
      </c>
      <c r="E14" s="35" t="n">
        <v>5</v>
      </c>
      <c r="F14" s="35" t="n">
        <v>5</v>
      </c>
      <c r="G14" s="35" t="n">
        <v>5</v>
      </c>
      <c r="H14" s="35" t="n">
        <v>5</v>
      </c>
      <c r="I14" s="35" t="n">
        <v>5</v>
      </c>
      <c r="J14" s="35" t="n">
        <v>5</v>
      </c>
      <c r="K14" s="35" t="n">
        <v>5</v>
      </c>
      <c r="L14" s="35" t="n">
        <v>5</v>
      </c>
      <c r="M14" s="35" t="n">
        <v>5</v>
      </c>
      <c r="N14" s="35" t="n">
        <v>5</v>
      </c>
      <c r="O14" s="35" t="n">
        <v>5</v>
      </c>
      <c r="P14" s="64" t="n"/>
      <c r="Q14" s="0" t="n">
        <v>32.8</v>
      </c>
    </row>
    <row r="15" ht="21.95" customHeight="1" s="1">
      <c r="B15" s="30" t="n"/>
      <c r="C15" s="31" t="inlineStr">
        <is>
          <t>预计设定频率（Hz）</t>
        </is>
      </c>
      <c r="D15" s="43" t="n">
        <v>35</v>
      </c>
      <c r="E15" s="43" t="n">
        <v>40</v>
      </c>
      <c r="F15" s="43" t="n">
        <v>40</v>
      </c>
      <c r="G15" s="43" t="n">
        <v>40</v>
      </c>
      <c r="H15" s="43" t="n">
        <v>40</v>
      </c>
      <c r="I15" s="43" t="n">
        <v>40</v>
      </c>
      <c r="J15" s="43" t="n">
        <v>40</v>
      </c>
      <c r="K15" s="43" t="n">
        <v>40</v>
      </c>
      <c r="L15" s="43" t="n">
        <v>40</v>
      </c>
      <c r="M15" s="43" t="n">
        <v>40</v>
      </c>
      <c r="N15" s="43" t="n">
        <v>40</v>
      </c>
      <c r="O15" s="43" t="n">
        <v>40</v>
      </c>
      <c r="P15" s="64" t="n"/>
      <c r="Q15" s="0" t="n">
        <v>32.9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4.052371279504346</v>
      </c>
      <c r="E16" s="69" t="n">
        <v>0</v>
      </c>
      <c r="F16" s="69" t="n">
        <v>0</v>
      </c>
      <c r="G16" s="69" t="n">
        <v>0</v>
      </c>
      <c r="H16" s="69" t="n">
        <v>0</v>
      </c>
      <c r="I16" s="69" t="n">
        <v>0</v>
      </c>
      <c r="J16" s="69" t="n">
        <v>0</v>
      </c>
      <c r="K16" s="69" t="n">
        <v>0</v>
      </c>
      <c r="L16" s="69" t="n">
        <v>0</v>
      </c>
      <c r="M16" s="69" t="n">
        <v>0</v>
      </c>
      <c r="N16" s="69" t="n">
        <v>0</v>
      </c>
      <c r="O16" s="69" t="n">
        <v>0</v>
      </c>
      <c r="P16" s="66" t="n">
        <v>4.052371279504346</v>
      </c>
      <c r="Q16" s="0" t="n">
        <v>32.4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4.04</v>
      </c>
      <c r="E17" s="67" t="n">
        <v>3.86</v>
      </c>
      <c r="F17" s="67" t="n">
        <v>4.48</v>
      </c>
      <c r="G17" s="67" t="n">
        <v>4.670000000000001</v>
      </c>
      <c r="H17" s="67" t="n">
        <v>4.95</v>
      </c>
      <c r="I17" s="67" t="n">
        <v>4.55</v>
      </c>
      <c r="J17" s="67" t="n">
        <v>5.02</v>
      </c>
      <c r="K17" s="67" t="n">
        <v>4.62</v>
      </c>
      <c r="L17" s="67" t="n">
        <v>4.11</v>
      </c>
      <c r="M17" s="67" t="n">
        <v>4.33</v>
      </c>
      <c r="N17" s="67" t="n">
        <v>4.53</v>
      </c>
      <c r="O17" s="67" t="n">
        <v>4.84</v>
      </c>
      <c r="P17" s="68" t="n">
        <v>54</v>
      </c>
      <c r="Q17" s="0" t="n">
        <v>31.5</v>
      </c>
    </row>
    <row r="18" ht="21.95" customHeight="1" s="1">
      <c r="B18" s="30" t="n"/>
      <c r="C18" s="31" t="inlineStr">
        <is>
          <t>用户设定运行频率（Hz）</t>
        </is>
      </c>
      <c r="D18" s="35" t="n">
        <v>50</v>
      </c>
      <c r="E18" s="35" t="n">
        <v>50</v>
      </c>
      <c r="F18" s="35" t="n">
        <v>50</v>
      </c>
      <c r="G18" s="35" t="n">
        <v>50</v>
      </c>
      <c r="H18" s="35" t="n">
        <v>50</v>
      </c>
      <c r="I18" s="35" t="n">
        <v>50</v>
      </c>
      <c r="J18" s="35" t="n">
        <v>50</v>
      </c>
      <c r="K18" s="35" t="n">
        <v>50</v>
      </c>
      <c r="L18" s="35" t="n">
        <v>50</v>
      </c>
      <c r="M18" s="35" t="n">
        <v>50</v>
      </c>
      <c r="N18" s="35" t="n">
        <v>50</v>
      </c>
      <c r="O18" s="35" t="n">
        <v>50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3</v>
      </c>
      <c r="E19" s="35" t="n">
        <v>5</v>
      </c>
      <c r="F19" s="35" t="n">
        <v>5</v>
      </c>
      <c r="G19" s="35" t="n">
        <v>5</v>
      </c>
      <c r="H19" s="35" t="n">
        <v>5</v>
      </c>
      <c r="I19" s="35" t="n">
        <v>5</v>
      </c>
      <c r="J19" s="35" t="n">
        <v>5</v>
      </c>
      <c r="K19" s="35" t="n">
        <v>5</v>
      </c>
      <c r="L19" s="35" t="n">
        <v>5</v>
      </c>
      <c r="M19" s="35" t="n">
        <v>5</v>
      </c>
      <c r="N19" s="35" t="n">
        <v>5</v>
      </c>
      <c r="O19" s="35" t="n">
        <v>5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35</v>
      </c>
      <c r="E20" s="43" t="n">
        <v>50</v>
      </c>
      <c r="F20" s="43" t="n">
        <v>50</v>
      </c>
      <c r="G20" s="43" t="n">
        <v>50</v>
      </c>
      <c r="H20" s="43" t="n">
        <v>50</v>
      </c>
      <c r="I20" s="43" t="n">
        <v>50</v>
      </c>
      <c r="J20" s="43" t="n">
        <v>50</v>
      </c>
      <c r="K20" s="43" t="n">
        <v>50</v>
      </c>
      <c r="L20" s="43" t="n">
        <v>50</v>
      </c>
      <c r="M20" s="43" t="n">
        <v>50</v>
      </c>
      <c r="N20" s="43" t="n">
        <v>50</v>
      </c>
      <c r="O20" s="43" t="n">
        <v>50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2.383747811473144</v>
      </c>
      <c r="E21" s="69" t="n">
        <v>0</v>
      </c>
      <c r="F21" s="69" t="n">
        <v>0</v>
      </c>
      <c r="G21" s="69" t="n">
        <v>0</v>
      </c>
      <c r="H21" s="69" t="n">
        <v>0</v>
      </c>
      <c r="I21" s="69" t="n">
        <v>0</v>
      </c>
      <c r="J21" s="69" t="n">
        <v>0</v>
      </c>
      <c r="K21" s="69" t="n">
        <v>0</v>
      </c>
      <c r="L21" s="69" t="n">
        <v>0</v>
      </c>
      <c r="M21" s="69" t="n">
        <v>0</v>
      </c>
      <c r="N21" s="69" t="n">
        <v>0</v>
      </c>
      <c r="O21" s="69" t="n">
        <v>0</v>
      </c>
      <c r="P21" s="66" t="n">
        <v>2.383747811473144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2.02</v>
      </c>
      <c r="E22" s="67" t="n">
        <v>1.93</v>
      </c>
      <c r="F22" s="67" t="n">
        <v>2.24</v>
      </c>
      <c r="G22" s="67" t="n">
        <v>2.335</v>
      </c>
      <c r="H22" s="67" t="n">
        <v>2.475</v>
      </c>
      <c r="I22" s="67" t="n">
        <v>2.275</v>
      </c>
      <c r="J22" s="67" t="n">
        <v>2.51</v>
      </c>
      <c r="K22" s="67" t="n">
        <v>2.31</v>
      </c>
      <c r="L22" s="67" t="n">
        <v>2.055</v>
      </c>
      <c r="M22" s="67" t="n">
        <v>2.165</v>
      </c>
      <c r="N22" s="67" t="n">
        <v>2.265</v>
      </c>
      <c r="O22" s="67" t="n">
        <v>2.42</v>
      </c>
      <c r="P22" s="68" t="n">
        <v>27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21</v>
      </c>
      <c r="E23" s="70" t="n">
        <v>32</v>
      </c>
      <c r="F23" s="70" t="n">
        <v>32</v>
      </c>
      <c r="G23" s="70" t="n">
        <v>32</v>
      </c>
      <c r="H23" s="70" t="n">
        <v>32</v>
      </c>
      <c r="I23" s="70" t="n">
        <v>32</v>
      </c>
      <c r="J23" s="70" t="n">
        <v>32</v>
      </c>
      <c r="K23" s="70" t="n">
        <v>32</v>
      </c>
      <c r="L23" s="70" t="n">
        <v>32</v>
      </c>
      <c r="M23" s="70" t="n">
        <v>32</v>
      </c>
      <c r="N23" s="70" t="n">
        <v>32</v>
      </c>
      <c r="O23" s="70" t="n">
        <v>32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27.08</v>
      </c>
      <c r="E24" s="63" t="n">
        <v>29.23</v>
      </c>
      <c r="F24" s="63" t="n">
        <v>30.86</v>
      </c>
      <c r="G24" s="63" t="n">
        <v>32.03</v>
      </c>
      <c r="H24" s="63" t="n">
        <v>31.89</v>
      </c>
      <c r="I24" s="63" t="n">
        <v>30.72</v>
      </c>
      <c r="J24" s="63" t="n">
        <v>30.19</v>
      </c>
      <c r="K24" s="63" t="n">
        <v>30.14</v>
      </c>
      <c r="L24" s="63" t="n">
        <v>30.1</v>
      </c>
      <c r="M24" s="63" t="n">
        <v>29.57</v>
      </c>
      <c r="N24" s="63" t="n">
        <v>28.27</v>
      </c>
      <c r="O24" s="63" t="n">
        <v>27.04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0</v>
      </c>
      <c r="E25" s="65" t="n">
        <v>1.0906044</v>
      </c>
      <c r="F25" s="65" t="n">
        <v>0.5209344000000002</v>
      </c>
      <c r="G25" s="65" t="n">
        <v>0</v>
      </c>
      <c r="H25" s="65" t="n">
        <v>0.05553899999999971</v>
      </c>
      <c r="I25" s="65" t="n">
        <v>0.5940480000000006</v>
      </c>
      <c r="J25" s="65" t="n">
        <v>0.9267923999999994</v>
      </c>
      <c r="K25" s="65" t="n">
        <v>0.8765063999999998</v>
      </c>
      <c r="L25" s="65" t="n">
        <v>0.7965179999999995</v>
      </c>
      <c r="M25" s="65" t="n">
        <v>1.0732338</v>
      </c>
      <c r="N25" s="65" t="n">
        <v>1.7234838</v>
      </c>
      <c r="O25" s="65" t="n">
        <v>2.4486528</v>
      </c>
      <c r="P25" s="66" t="n">
        <v>10.106313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40.4</v>
      </c>
      <c r="E27" s="73" t="n">
        <v>38.6</v>
      </c>
      <c r="F27" s="73" t="n">
        <v>44.8</v>
      </c>
      <c r="G27" s="73" t="n">
        <v>46.7</v>
      </c>
      <c r="H27" s="73" t="n">
        <v>49.5</v>
      </c>
      <c r="I27" s="73" t="n">
        <v>45.5</v>
      </c>
      <c r="J27" s="73" t="n">
        <v>50.2</v>
      </c>
      <c r="K27" s="73" t="n">
        <v>46.2</v>
      </c>
      <c r="L27" s="73" t="n">
        <v>41.1</v>
      </c>
      <c r="M27" s="73" t="n">
        <v>43.3</v>
      </c>
      <c r="N27" s="73" t="n">
        <v>45.3</v>
      </c>
      <c r="O27" s="73" t="n">
        <v>48.4</v>
      </c>
      <c r="P27" s="74" t="n">
        <v>540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8.08443909097749</v>
      </c>
      <c r="E28" s="63" t="n">
        <v>2.6654844</v>
      </c>
      <c r="F28" s="63" t="n">
        <v>2.3487744</v>
      </c>
      <c r="G28" s="63" t="n">
        <v>1.27024</v>
      </c>
      <c r="H28" s="63" t="n">
        <v>0.7287389999999998</v>
      </c>
      <c r="I28" s="63" t="n">
        <v>0.5940480000000006</v>
      </c>
      <c r="J28" s="63" t="n">
        <v>0.9267923999999994</v>
      </c>
      <c r="K28" s="63" t="n">
        <v>0.8765063999999998</v>
      </c>
      <c r="L28" s="63" t="n">
        <v>1.355478</v>
      </c>
      <c r="M28" s="63" t="n">
        <v>2.2509938</v>
      </c>
      <c r="N28" s="63" t="n">
        <v>3.5717238</v>
      </c>
      <c r="O28" s="63" t="n">
        <v>4.4233728</v>
      </c>
      <c r="P28" s="74" t="n">
        <v>29.09659209097749</v>
      </c>
    </row>
    <row r="29" ht="21.95" customHeight="1" s="1">
      <c r="B29" s="36" t="n"/>
      <c r="C29" s="37" t="inlineStr">
        <is>
          <t>冷站节能率</t>
        </is>
      </c>
      <c r="D29" s="75" t="n">
        <v>0.05388257794625461</v>
      </c>
      <c r="E29" s="55" t="n"/>
      <c r="F29" s="56" t="n"/>
      <c r="G29" s="57" t="inlineStr">
        <is>
          <t>电费单价（元/kWh）</t>
        </is>
      </c>
      <c r="H29" s="56" t="n"/>
      <c r="I29" s="58" t="n">
        <v>0.8</v>
      </c>
      <c r="J29" s="55" t="n"/>
      <c r="K29" s="56" t="n"/>
      <c r="L29" s="59" t="inlineStr">
        <is>
          <t>节省费用（万元/年）</t>
        </is>
      </c>
      <c r="M29" s="55" t="n"/>
      <c r="N29" s="60" t="n">
        <v>23.27727367278199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R30"/>
  <sheetViews>
    <sheetView showGridLines="0" topLeftCell="A20" zoomScale="90" zoomScaleNormal="90" workbookViewId="0">
      <selection activeCell="Q2" sqref="Q2:V29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0.7</v>
      </c>
    </row>
    <row r="4" ht="26.45" customHeight="1" s="1">
      <c r="B4" s="19" t="n"/>
      <c r="H4" s="20" t="inlineStr">
        <is>
          <t>胡志明市</t>
        </is>
      </c>
      <c r="I4" s="21" t="n"/>
      <c r="J4" s="15" t="inlineStr">
        <is>
          <t>冷却泵最小频率（Hz）</t>
        </is>
      </c>
      <c r="K4" s="16" t="n"/>
      <c r="L4" s="17" t="n">
        <v>38</v>
      </c>
      <c r="M4" s="13" t="inlineStr">
        <is>
          <t>冷却泵能耗占比</t>
        </is>
      </c>
      <c r="N4" s="16" t="n"/>
      <c r="O4" s="14" t="n"/>
      <c r="P4" s="18" t="n">
        <v>0.15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0.1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38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31.3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32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28.28</v>
      </c>
      <c r="E8" s="63" t="n">
        <v>27.02</v>
      </c>
      <c r="F8" s="63" t="n">
        <v>31.36</v>
      </c>
      <c r="G8" s="63" t="n">
        <v>32.69</v>
      </c>
      <c r="H8" s="63" t="n">
        <v>34.65</v>
      </c>
      <c r="I8" s="63" t="n">
        <v>31.85</v>
      </c>
      <c r="J8" s="63" t="n">
        <v>35.14</v>
      </c>
      <c r="K8" s="63" t="n">
        <v>32.34</v>
      </c>
      <c r="L8" s="63" t="n">
        <v>28.77</v>
      </c>
      <c r="M8" s="63" t="n">
        <v>30.31</v>
      </c>
      <c r="N8" s="63" t="n">
        <v>31.71</v>
      </c>
      <c r="O8" s="63" t="n">
        <v>33.88</v>
      </c>
      <c r="P8" s="64" t="n">
        <v>378</v>
      </c>
      <c r="Q8" s="0" t="n">
        <v>32.9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11</v>
      </c>
      <c r="E9" s="34" t="n">
        <v>11</v>
      </c>
      <c r="F9" s="34" t="n">
        <v>11</v>
      </c>
      <c r="G9" s="34" t="n">
        <v>11</v>
      </c>
      <c r="H9" s="34" t="n">
        <v>11</v>
      </c>
      <c r="I9" s="34" t="n">
        <v>11</v>
      </c>
      <c r="J9" s="34" t="n">
        <v>11</v>
      </c>
      <c r="K9" s="34" t="n">
        <v>11</v>
      </c>
      <c r="L9" s="34" t="n">
        <v>11</v>
      </c>
      <c r="M9" s="34" t="n">
        <v>11</v>
      </c>
      <c r="N9" s="34" t="n">
        <v>11</v>
      </c>
      <c r="O9" s="34" t="n">
        <v>11</v>
      </c>
      <c r="P9" s="64" t="n"/>
      <c r="Q9" s="0" t="n">
        <v>33.5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12</v>
      </c>
      <c r="E10" s="35" t="n">
        <v>12</v>
      </c>
      <c r="F10" s="35" t="n">
        <v>12</v>
      </c>
      <c r="G10" s="35" t="n">
        <v>11.5</v>
      </c>
      <c r="H10" s="35" t="n">
        <v>11</v>
      </c>
      <c r="I10" s="35" t="n">
        <v>11</v>
      </c>
      <c r="J10" s="35" t="n">
        <v>11</v>
      </c>
      <c r="K10" s="35" t="n">
        <v>11</v>
      </c>
      <c r="L10" s="35" t="n">
        <v>11</v>
      </c>
      <c r="M10" s="35" t="n">
        <v>11.5</v>
      </c>
      <c r="N10" s="35" t="n">
        <v>12</v>
      </c>
      <c r="O10" s="35" t="n">
        <v>12</v>
      </c>
      <c r="P10" s="64" t="n"/>
      <c r="Q10" s="0" t="n">
        <v>33.4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1.1312</v>
      </c>
      <c r="E11" s="65" t="n">
        <v>1.0808</v>
      </c>
      <c r="F11" s="65" t="n">
        <v>1.2544</v>
      </c>
      <c r="G11" s="65" t="n">
        <v>0.6537999999999999</v>
      </c>
      <c r="H11" s="65" t="n">
        <v>0</v>
      </c>
      <c r="I11" s="65" t="n">
        <v>0</v>
      </c>
      <c r="J11" s="65" t="n">
        <v>0</v>
      </c>
      <c r="K11" s="65" t="n">
        <v>0</v>
      </c>
      <c r="L11" s="65" t="n">
        <v>0</v>
      </c>
      <c r="M11" s="65" t="n">
        <v>0.6062</v>
      </c>
      <c r="N11" s="65" t="n">
        <v>1.2684</v>
      </c>
      <c r="O11" s="65" t="n">
        <v>1.3552</v>
      </c>
      <c r="P11" s="66" t="n">
        <v>7.35</v>
      </c>
      <c r="Q11" s="0" t="n">
        <v>33.1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6.06</v>
      </c>
      <c r="E12" s="67" t="n">
        <v>5.79</v>
      </c>
      <c r="F12" s="67" t="n">
        <v>6.72</v>
      </c>
      <c r="G12" s="67" t="n">
        <v>7.005</v>
      </c>
      <c r="H12" s="67" t="n">
        <v>7.425</v>
      </c>
      <c r="I12" s="67" t="n">
        <v>6.825</v>
      </c>
      <c r="J12" s="67" t="n">
        <v>7.53</v>
      </c>
      <c r="K12" s="67" t="n">
        <v>6.930000000000001</v>
      </c>
      <c r="L12" s="67" t="n">
        <v>6.165</v>
      </c>
      <c r="M12" s="67" t="n">
        <v>6.494999999999999</v>
      </c>
      <c r="N12" s="67" t="n">
        <v>6.794999999999999</v>
      </c>
      <c r="O12" s="67" t="n">
        <v>7.26</v>
      </c>
      <c r="P12" s="68" t="n">
        <v>81</v>
      </c>
      <c r="Q12" s="0" t="n">
        <v>32.8</v>
      </c>
    </row>
    <row r="13" ht="21.95" customHeight="1" s="1">
      <c r="B13" s="30" t="n"/>
      <c r="C13" s="31" t="inlineStr">
        <is>
          <t>用户设定运行频率（Hz）</t>
        </is>
      </c>
      <c r="D13" s="35" t="n">
        <v>50</v>
      </c>
      <c r="E13" s="35" t="n">
        <v>40</v>
      </c>
      <c r="F13" s="35" t="n">
        <v>40</v>
      </c>
      <c r="G13" s="35" t="n">
        <v>40</v>
      </c>
      <c r="H13" s="35" t="n">
        <v>40</v>
      </c>
      <c r="I13" s="35" t="n">
        <v>40</v>
      </c>
      <c r="J13" s="35" t="n">
        <v>40</v>
      </c>
      <c r="K13" s="35" t="n">
        <v>40</v>
      </c>
      <c r="L13" s="35" t="n">
        <v>40</v>
      </c>
      <c r="M13" s="35" t="n">
        <v>40</v>
      </c>
      <c r="N13" s="35" t="n">
        <v>40</v>
      </c>
      <c r="O13" s="35" t="n">
        <v>40</v>
      </c>
      <c r="P13" s="64" t="n"/>
      <c r="Q13" s="0" t="n">
        <v>32.7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3</v>
      </c>
      <c r="E14" s="35" t="n">
        <v>5</v>
      </c>
      <c r="F14" s="35" t="n">
        <v>5</v>
      </c>
      <c r="G14" s="35" t="n">
        <v>5</v>
      </c>
      <c r="H14" s="35" t="n">
        <v>5</v>
      </c>
      <c r="I14" s="35" t="n">
        <v>5</v>
      </c>
      <c r="J14" s="35" t="n">
        <v>5</v>
      </c>
      <c r="K14" s="35" t="n">
        <v>5</v>
      </c>
      <c r="L14" s="35" t="n">
        <v>5</v>
      </c>
      <c r="M14" s="35" t="n">
        <v>5</v>
      </c>
      <c r="N14" s="35" t="n">
        <v>5</v>
      </c>
      <c r="O14" s="35" t="n">
        <v>5</v>
      </c>
      <c r="P14" s="64" t="n"/>
      <c r="Q14" s="0" t="n">
        <v>32.8</v>
      </c>
    </row>
    <row r="15" ht="21.95" customHeight="1" s="1">
      <c r="B15" s="30" t="n"/>
      <c r="C15" s="31" t="inlineStr">
        <is>
          <t>预计设定频率（Hz）</t>
        </is>
      </c>
      <c r="D15" s="43" t="n">
        <v>38</v>
      </c>
      <c r="E15" s="43" t="n">
        <v>40</v>
      </c>
      <c r="F15" s="43" t="n">
        <v>40</v>
      </c>
      <c r="G15" s="43" t="n">
        <v>40</v>
      </c>
      <c r="H15" s="43" t="n">
        <v>40</v>
      </c>
      <c r="I15" s="43" t="n">
        <v>40</v>
      </c>
      <c r="J15" s="43" t="n">
        <v>40</v>
      </c>
      <c r="K15" s="43" t="n">
        <v>40</v>
      </c>
      <c r="L15" s="43" t="n">
        <v>40</v>
      </c>
      <c r="M15" s="43" t="n">
        <v>40</v>
      </c>
      <c r="N15" s="43" t="n">
        <v>40</v>
      </c>
      <c r="O15" s="43" t="n">
        <v>40</v>
      </c>
      <c r="P15" s="64" t="n"/>
      <c r="Q15" s="0" t="n">
        <v>32.9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3.008547563895619</v>
      </c>
      <c r="E16" s="69" t="n">
        <v>0</v>
      </c>
      <c r="F16" s="69" t="n">
        <v>0</v>
      </c>
      <c r="G16" s="69" t="n">
        <v>0</v>
      </c>
      <c r="H16" s="69" t="n">
        <v>0</v>
      </c>
      <c r="I16" s="69" t="n">
        <v>0</v>
      </c>
      <c r="J16" s="69" t="n">
        <v>0</v>
      </c>
      <c r="K16" s="69" t="n">
        <v>0</v>
      </c>
      <c r="L16" s="69" t="n">
        <v>0</v>
      </c>
      <c r="M16" s="69" t="n">
        <v>0</v>
      </c>
      <c r="N16" s="69" t="n">
        <v>0</v>
      </c>
      <c r="O16" s="69" t="n">
        <v>0</v>
      </c>
      <c r="P16" s="66" t="n">
        <v>3.008547563895619</v>
      </c>
      <c r="Q16" s="0" t="n">
        <v>32.4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4.04</v>
      </c>
      <c r="E17" s="67" t="n">
        <v>3.86</v>
      </c>
      <c r="F17" s="67" t="n">
        <v>4.48</v>
      </c>
      <c r="G17" s="67" t="n">
        <v>4.670000000000001</v>
      </c>
      <c r="H17" s="67" t="n">
        <v>4.95</v>
      </c>
      <c r="I17" s="67" t="n">
        <v>4.55</v>
      </c>
      <c r="J17" s="67" t="n">
        <v>5.02</v>
      </c>
      <c r="K17" s="67" t="n">
        <v>4.62</v>
      </c>
      <c r="L17" s="67" t="n">
        <v>4.11</v>
      </c>
      <c r="M17" s="67" t="n">
        <v>4.33</v>
      </c>
      <c r="N17" s="67" t="n">
        <v>4.53</v>
      </c>
      <c r="O17" s="67" t="n">
        <v>4.84</v>
      </c>
      <c r="P17" s="68" t="n">
        <v>54</v>
      </c>
      <c r="Q17" s="0" t="n">
        <v>31.5</v>
      </c>
    </row>
    <row r="18" ht="21.95" customHeight="1" s="1">
      <c r="B18" s="30" t="n"/>
      <c r="C18" s="31" t="inlineStr">
        <is>
          <t>用户设定运行频率（Hz）</t>
        </is>
      </c>
      <c r="D18" s="35" t="n">
        <v>50</v>
      </c>
      <c r="E18" s="35" t="n">
        <v>50</v>
      </c>
      <c r="F18" s="35" t="n">
        <v>50</v>
      </c>
      <c r="G18" s="35" t="n">
        <v>50</v>
      </c>
      <c r="H18" s="35" t="n">
        <v>50</v>
      </c>
      <c r="I18" s="35" t="n">
        <v>50</v>
      </c>
      <c r="J18" s="35" t="n">
        <v>50</v>
      </c>
      <c r="K18" s="35" t="n">
        <v>50</v>
      </c>
      <c r="L18" s="35" t="n">
        <v>50</v>
      </c>
      <c r="M18" s="35" t="n">
        <v>50</v>
      </c>
      <c r="N18" s="35" t="n">
        <v>50</v>
      </c>
      <c r="O18" s="35" t="n">
        <v>50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3</v>
      </c>
      <c r="E19" s="35" t="n">
        <v>5</v>
      </c>
      <c r="F19" s="35" t="n">
        <v>5</v>
      </c>
      <c r="G19" s="35" t="n">
        <v>5</v>
      </c>
      <c r="H19" s="35" t="n">
        <v>5</v>
      </c>
      <c r="I19" s="35" t="n">
        <v>5</v>
      </c>
      <c r="J19" s="35" t="n">
        <v>5</v>
      </c>
      <c r="K19" s="35" t="n">
        <v>5</v>
      </c>
      <c r="L19" s="35" t="n">
        <v>5</v>
      </c>
      <c r="M19" s="35" t="n">
        <v>5</v>
      </c>
      <c r="N19" s="35" t="n">
        <v>5</v>
      </c>
      <c r="O19" s="35" t="n">
        <v>5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38</v>
      </c>
      <c r="E20" s="43" t="n">
        <v>50</v>
      </c>
      <c r="F20" s="43" t="n">
        <v>50</v>
      </c>
      <c r="G20" s="43" t="n">
        <v>50</v>
      </c>
      <c r="H20" s="43" t="n">
        <v>50</v>
      </c>
      <c r="I20" s="43" t="n">
        <v>50</v>
      </c>
      <c r="J20" s="43" t="n">
        <v>50</v>
      </c>
      <c r="K20" s="43" t="n">
        <v>50</v>
      </c>
      <c r="L20" s="43" t="n">
        <v>50</v>
      </c>
      <c r="M20" s="43" t="n">
        <v>50</v>
      </c>
      <c r="N20" s="43" t="n">
        <v>50</v>
      </c>
      <c r="O20" s="43" t="n">
        <v>50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2.005698375930413</v>
      </c>
      <c r="E21" s="69" t="n">
        <v>0</v>
      </c>
      <c r="F21" s="69" t="n">
        <v>0</v>
      </c>
      <c r="G21" s="69" t="n">
        <v>0</v>
      </c>
      <c r="H21" s="69" t="n">
        <v>0</v>
      </c>
      <c r="I21" s="69" t="n">
        <v>0</v>
      </c>
      <c r="J21" s="69" t="n">
        <v>0</v>
      </c>
      <c r="K21" s="69" t="n">
        <v>0</v>
      </c>
      <c r="L21" s="69" t="n">
        <v>0</v>
      </c>
      <c r="M21" s="69" t="n">
        <v>0</v>
      </c>
      <c r="N21" s="69" t="n">
        <v>0</v>
      </c>
      <c r="O21" s="69" t="n">
        <v>0</v>
      </c>
      <c r="P21" s="66" t="n">
        <v>2.005698375930413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2.02</v>
      </c>
      <c r="E22" s="67" t="n">
        <v>1.93</v>
      </c>
      <c r="F22" s="67" t="n">
        <v>2.24</v>
      </c>
      <c r="G22" s="67" t="n">
        <v>2.335</v>
      </c>
      <c r="H22" s="67" t="n">
        <v>2.475</v>
      </c>
      <c r="I22" s="67" t="n">
        <v>2.275</v>
      </c>
      <c r="J22" s="67" t="n">
        <v>2.51</v>
      </c>
      <c r="K22" s="67" t="n">
        <v>2.31</v>
      </c>
      <c r="L22" s="67" t="n">
        <v>2.055</v>
      </c>
      <c r="M22" s="67" t="n">
        <v>2.165</v>
      </c>
      <c r="N22" s="67" t="n">
        <v>2.265</v>
      </c>
      <c r="O22" s="67" t="n">
        <v>2.42</v>
      </c>
      <c r="P22" s="68" t="n">
        <v>27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21</v>
      </c>
      <c r="E23" s="70" t="n">
        <v>32</v>
      </c>
      <c r="F23" s="70" t="n">
        <v>32</v>
      </c>
      <c r="G23" s="70" t="n">
        <v>32</v>
      </c>
      <c r="H23" s="70" t="n">
        <v>32</v>
      </c>
      <c r="I23" s="70" t="n">
        <v>32</v>
      </c>
      <c r="J23" s="70" t="n">
        <v>32</v>
      </c>
      <c r="K23" s="70" t="n">
        <v>32</v>
      </c>
      <c r="L23" s="70" t="n">
        <v>32</v>
      </c>
      <c r="M23" s="70" t="n">
        <v>32</v>
      </c>
      <c r="N23" s="70" t="n">
        <v>32</v>
      </c>
      <c r="O23" s="70" t="n">
        <v>32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28.08</v>
      </c>
      <c r="E24" s="63" t="n">
        <v>30.23</v>
      </c>
      <c r="F24" s="63" t="n">
        <v>31.86</v>
      </c>
      <c r="G24" s="63" t="n">
        <v>33.03</v>
      </c>
      <c r="H24" s="63" t="n">
        <v>32.89</v>
      </c>
      <c r="I24" s="63" t="n">
        <v>31.72</v>
      </c>
      <c r="J24" s="63" t="n">
        <v>31.19</v>
      </c>
      <c r="K24" s="63" t="n">
        <v>31.14</v>
      </c>
      <c r="L24" s="63" t="n">
        <v>31.1</v>
      </c>
      <c r="M24" s="63" t="n">
        <v>30.57</v>
      </c>
      <c r="N24" s="63" t="n">
        <v>29.27</v>
      </c>
      <c r="O24" s="63" t="n">
        <v>28.04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0</v>
      </c>
      <c r="E25" s="65" t="n">
        <v>0.7173809999999998</v>
      </c>
      <c r="F25" s="65" t="n">
        <v>0.06585600000000026</v>
      </c>
      <c r="G25" s="65" t="n">
        <v>0</v>
      </c>
      <c r="H25" s="65" t="n">
        <v>0</v>
      </c>
      <c r="I25" s="65" t="n">
        <v>0.1337700000000005</v>
      </c>
      <c r="J25" s="65" t="n">
        <v>0.4269509999999994</v>
      </c>
      <c r="K25" s="65" t="n">
        <v>0.4171859999999997</v>
      </c>
      <c r="L25" s="65" t="n">
        <v>0.3883949999999994</v>
      </c>
      <c r="M25" s="65" t="n">
        <v>0.6501494999999997</v>
      </c>
      <c r="N25" s="65" t="n">
        <v>1.2985245</v>
      </c>
      <c r="O25" s="65" t="n">
        <v>2.012472</v>
      </c>
      <c r="P25" s="66" t="n">
        <v>6.110684999999998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40.4</v>
      </c>
      <c r="E27" s="73" t="n">
        <v>38.6</v>
      </c>
      <c r="F27" s="73" t="n">
        <v>44.8</v>
      </c>
      <c r="G27" s="73" t="n">
        <v>46.7</v>
      </c>
      <c r="H27" s="73" t="n">
        <v>49.5</v>
      </c>
      <c r="I27" s="73" t="n">
        <v>45.5</v>
      </c>
      <c r="J27" s="73" t="n">
        <v>50.2</v>
      </c>
      <c r="K27" s="73" t="n">
        <v>46.2</v>
      </c>
      <c r="L27" s="73" t="n">
        <v>41.1</v>
      </c>
      <c r="M27" s="73" t="n">
        <v>43.3</v>
      </c>
      <c r="N27" s="73" t="n">
        <v>45.3</v>
      </c>
      <c r="O27" s="73" t="n">
        <v>48.4</v>
      </c>
      <c r="P27" s="74" t="n">
        <v>540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6.145445939826032</v>
      </c>
      <c r="E28" s="63" t="n">
        <v>1.798181</v>
      </c>
      <c r="F28" s="63" t="n">
        <v>1.320256</v>
      </c>
      <c r="G28" s="63" t="n">
        <v>0.6537999999999999</v>
      </c>
      <c r="H28" s="63" t="n">
        <v>0</v>
      </c>
      <c r="I28" s="63" t="n">
        <v>0.1337700000000005</v>
      </c>
      <c r="J28" s="63" t="n">
        <v>0.4269509999999994</v>
      </c>
      <c r="K28" s="63" t="n">
        <v>0.4171859999999997</v>
      </c>
      <c r="L28" s="63" t="n">
        <v>0.3883949999999994</v>
      </c>
      <c r="M28" s="63" t="n">
        <v>1.2563495</v>
      </c>
      <c r="N28" s="63" t="n">
        <v>2.5669245</v>
      </c>
      <c r="O28" s="63" t="n">
        <v>3.367672</v>
      </c>
      <c r="P28" s="74" t="n">
        <v>18.47493093982603</v>
      </c>
    </row>
    <row r="29" ht="21.95" customHeight="1" s="1">
      <c r="B29" s="36" t="n"/>
      <c r="C29" s="37" t="inlineStr">
        <is>
          <t>冷站节能率</t>
        </is>
      </c>
      <c r="D29" s="75" t="n">
        <v>0.0342128350737519</v>
      </c>
      <c r="E29" s="55" t="n"/>
      <c r="F29" s="56" t="n"/>
      <c r="G29" s="57" t="inlineStr">
        <is>
          <t>电费单价（元/kWh）</t>
        </is>
      </c>
      <c r="H29" s="56" t="n"/>
      <c r="I29" s="58" t="n">
        <v>0.8</v>
      </c>
      <c r="J29" s="55" t="n"/>
      <c r="K29" s="56" t="n"/>
      <c r="L29" s="59" t="inlineStr">
        <is>
          <t>节省费用（万元/年）</t>
        </is>
      </c>
      <c r="M29" s="55" t="n"/>
      <c r="N29" s="60" t="n">
        <v>14.77994475186082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O54"/>
  <sheetViews>
    <sheetView tabSelected="1" topLeftCell="A40" zoomScale="115" zoomScaleNormal="115" workbookViewId="0">
      <selection activeCell="E59" sqref="E59"/>
    </sheetView>
  </sheetViews>
  <sheetFormatPr baseColWidth="8" defaultColWidth="9" defaultRowHeight="14"/>
  <cols>
    <col width="3.25" customWidth="1" style="1" min="1" max="1"/>
    <col width="15.3833333333333" customWidth="1" style="1" min="3" max="3"/>
    <col width="11" customWidth="1" style="1" min="4" max="5"/>
    <col width="12.1333333333333" customWidth="1" style="1" min="6" max="14"/>
    <col width="11" customWidth="1" style="1" min="15" max="15"/>
  </cols>
  <sheetData>
    <row r="2" ht="17" customHeight="1" s="1">
      <c r="B2" s="2" t="inlineStr">
        <is>
          <t>城市</t>
        </is>
      </c>
      <c r="C2" s="2" t="inlineStr">
        <is>
          <t>参数</t>
        </is>
      </c>
      <c r="D2" s="2" t="inlineStr">
        <is>
          <t>1月</t>
        </is>
      </c>
      <c r="E2" s="2" t="inlineStr">
        <is>
          <t>2月</t>
        </is>
      </c>
      <c r="F2" s="2" t="inlineStr">
        <is>
          <t>3月</t>
        </is>
      </c>
      <c r="G2" s="2" t="inlineStr">
        <is>
          <t>4月</t>
        </is>
      </c>
      <c r="H2" s="2" t="inlineStr">
        <is>
          <t>5月</t>
        </is>
      </c>
      <c r="I2" s="2" t="inlineStr">
        <is>
          <t>6月</t>
        </is>
      </c>
      <c r="J2" s="2" t="inlineStr">
        <is>
          <t>7月</t>
        </is>
      </c>
      <c r="K2" s="2" t="inlineStr">
        <is>
          <t xml:space="preserve">8月 </t>
        </is>
      </c>
      <c r="L2" s="2" t="inlineStr">
        <is>
          <t>9月</t>
        </is>
      </c>
      <c r="M2" s="2" t="inlineStr">
        <is>
          <t>10月</t>
        </is>
      </c>
      <c r="N2" s="2" t="inlineStr">
        <is>
          <t>11月</t>
        </is>
      </c>
      <c r="O2" s="2" t="inlineStr">
        <is>
          <t>12月</t>
        </is>
      </c>
    </row>
    <row r="3" ht="17" customHeight="1" s="1">
      <c r="B3" s="2" t="inlineStr">
        <is>
          <t>广州</t>
        </is>
      </c>
      <c r="C3" s="2" t="inlineStr">
        <is>
          <t>平均温度</t>
        </is>
      </c>
      <c r="D3" s="3" t="n">
        <v>14.7</v>
      </c>
      <c r="E3" s="3" t="n">
        <v>19.5</v>
      </c>
      <c r="F3" s="3" t="n">
        <v>21.7</v>
      </c>
      <c r="G3" s="3" t="n">
        <v>24.1</v>
      </c>
      <c r="H3" s="3" t="n">
        <v>29.1</v>
      </c>
      <c r="I3" s="3" t="n">
        <v>28.6</v>
      </c>
      <c r="J3" s="3" t="n">
        <v>30.3</v>
      </c>
      <c r="K3" s="3" t="n">
        <v>29</v>
      </c>
      <c r="L3" s="3" t="n">
        <v>30</v>
      </c>
      <c r="M3" s="3" t="n">
        <v>24.4</v>
      </c>
      <c r="N3" s="3" t="n">
        <v>20.4</v>
      </c>
      <c r="O3" s="3" t="n">
        <v>16.4</v>
      </c>
    </row>
    <row r="4" ht="17" customHeight="1" s="1">
      <c r="B4" s="4" t="n"/>
      <c r="C4" s="2" t="inlineStr">
        <is>
          <t>相对湿度</t>
        </is>
      </c>
      <c r="D4" s="3" t="n">
        <v>54.1</v>
      </c>
      <c r="E4" s="3" t="n">
        <v>69.5</v>
      </c>
      <c r="F4" s="3" t="n">
        <v>76.5</v>
      </c>
      <c r="G4" s="3" t="n">
        <v>77.90000000000001</v>
      </c>
      <c r="H4" s="3" t="n">
        <v>77.09999999999999</v>
      </c>
      <c r="I4" s="3" t="n">
        <v>83.09999999999999</v>
      </c>
      <c r="J4" s="3" t="n">
        <v>76.09999999999999</v>
      </c>
      <c r="K4" s="3" t="n">
        <v>83.09999999999999</v>
      </c>
      <c r="L4" s="3" t="n">
        <v>76.3</v>
      </c>
      <c r="M4" s="3" t="n">
        <v>75.2</v>
      </c>
      <c r="N4" s="3" t="n">
        <v>63.9</v>
      </c>
      <c r="O4" s="3" t="n">
        <v>63.7</v>
      </c>
    </row>
    <row r="5" ht="17" customHeight="1" s="1">
      <c r="B5" s="4" t="n"/>
      <c r="C5" s="2" t="inlineStr">
        <is>
          <t>湿球温度</t>
        </is>
      </c>
      <c r="D5" s="3" t="n">
        <v>9.92644743894</v>
      </c>
      <c r="E5" s="3" t="n">
        <v>17.537153125</v>
      </c>
      <c r="F5" s="3" t="n">
        <v>18.9183589142</v>
      </c>
      <c r="G5" s="3" t="n">
        <v>21.33389353766</v>
      </c>
      <c r="H5" s="3" t="n">
        <v>25.9102036504</v>
      </c>
      <c r="I5" s="3" t="n">
        <v>26.2407115751</v>
      </c>
      <c r="J5" s="3" t="n">
        <v>26.88999057382</v>
      </c>
      <c r="K5" s="3" t="n">
        <v>26.6213259217</v>
      </c>
      <c r="L5" s="3" t="n">
        <v>26.638617876</v>
      </c>
      <c r="M5" s="3" t="n">
        <v>21.27037607552</v>
      </c>
      <c r="N5" s="3" t="n">
        <v>18.1458614328</v>
      </c>
      <c r="O5" s="3" t="n">
        <v>12.53889701032</v>
      </c>
    </row>
    <row r="6" ht="17" customHeight="1" s="1">
      <c r="B6" s="5" t="n"/>
      <c r="C6" s="2" t="inlineStr">
        <is>
          <t>冷却塔出水温度</t>
        </is>
      </c>
      <c r="D6" s="3" t="n">
        <v>21</v>
      </c>
      <c r="E6" s="3" t="n">
        <v>22.037153125</v>
      </c>
      <c r="F6" s="3" t="n">
        <v>23.4183589142</v>
      </c>
      <c r="G6" s="3" t="n">
        <v>25.83389353766</v>
      </c>
      <c r="H6" s="3" t="n">
        <v>30.4102036504</v>
      </c>
      <c r="I6" s="3" t="n">
        <v>30.7407115751</v>
      </c>
      <c r="J6" s="3" t="n">
        <v>31.38999057382</v>
      </c>
      <c r="K6" s="3" t="n">
        <v>31.1213259217</v>
      </c>
      <c r="L6" s="3" t="n">
        <v>31.138617876</v>
      </c>
      <c r="M6" s="3" t="n">
        <v>25.77037607552</v>
      </c>
      <c r="N6" s="3" t="n">
        <v>22.6458614328</v>
      </c>
      <c r="O6" s="3" t="n">
        <v>21</v>
      </c>
    </row>
    <row r="7" ht="17" customHeight="1" s="1">
      <c r="B7" s="2" t="inlineStr">
        <is>
          <t>上海</t>
        </is>
      </c>
      <c r="C7" s="2" t="inlineStr">
        <is>
          <t>平均温度</t>
        </is>
      </c>
      <c r="D7" s="3" t="n">
        <v>6.6</v>
      </c>
      <c r="E7" s="3" t="n">
        <v>5.8</v>
      </c>
      <c r="F7" s="3" t="n">
        <v>13.3</v>
      </c>
      <c r="G7" s="3" t="n">
        <v>17.1</v>
      </c>
      <c r="H7" s="3" t="n">
        <v>20.2</v>
      </c>
      <c r="I7" s="3" t="n">
        <v>26.1</v>
      </c>
      <c r="J7" s="3" t="n">
        <v>31.1</v>
      </c>
      <c r="K7" s="3" t="n">
        <v>31</v>
      </c>
      <c r="L7" s="3" t="n">
        <v>24.3</v>
      </c>
      <c r="M7" s="3" t="n">
        <v>18.8</v>
      </c>
      <c r="N7" s="3" t="n">
        <v>16.1</v>
      </c>
      <c r="O7" s="3" t="n">
        <v>6.4</v>
      </c>
    </row>
    <row r="8" ht="17" customHeight="1" s="1">
      <c r="B8" s="4" t="n"/>
      <c r="C8" s="2" t="inlineStr">
        <is>
          <t>相对湿度</t>
        </is>
      </c>
      <c r="D8" s="3" t="n">
        <v>71</v>
      </c>
      <c r="E8" s="3" t="n">
        <v>65</v>
      </c>
      <c r="F8" s="3" t="n">
        <v>69</v>
      </c>
      <c r="G8" s="3" t="n">
        <v>66</v>
      </c>
      <c r="H8" s="3" t="n">
        <v>68</v>
      </c>
      <c r="I8" s="3" t="n">
        <v>79</v>
      </c>
      <c r="J8" s="3" t="n">
        <v>73</v>
      </c>
      <c r="K8" s="3" t="n">
        <v>73</v>
      </c>
      <c r="L8" s="3" t="n">
        <v>78</v>
      </c>
      <c r="M8" s="3" t="n">
        <v>71</v>
      </c>
      <c r="N8" s="3" t="n">
        <v>80</v>
      </c>
      <c r="O8" s="3" t="n">
        <v>61</v>
      </c>
    </row>
    <row r="9" ht="17" customHeight="1" s="1">
      <c r="B9" s="4" t="n"/>
      <c r="C9" s="2" t="inlineStr">
        <is>
          <t>湿球温度</t>
        </is>
      </c>
      <c r="D9" s="3" t="n">
        <v>4.3157967952</v>
      </c>
      <c r="E9" s="3" t="n">
        <v>3.074247164</v>
      </c>
      <c r="F9" s="3" t="n">
        <v>10.3087855727</v>
      </c>
      <c r="G9" s="3" t="n">
        <v>13.4376952012</v>
      </c>
      <c r="H9" s="3" t="n">
        <v>16.4896763984</v>
      </c>
      <c r="I9" s="3" t="n">
        <v>23.3501692773</v>
      </c>
      <c r="J9" s="3" t="n">
        <v>27.1708864051</v>
      </c>
      <c r="K9" s="3" t="n">
        <v>27.07842148</v>
      </c>
      <c r="L9" s="3" t="n">
        <v>21.5337937744</v>
      </c>
      <c r="M9" s="3" t="n">
        <v>15.5757571248</v>
      </c>
      <c r="N9" s="3" t="n">
        <v>14.060792217</v>
      </c>
      <c r="O9" s="3" t="n">
        <v>3.2873990632</v>
      </c>
    </row>
    <row r="10" ht="17" customHeight="1" s="1">
      <c r="B10" s="5" t="n"/>
      <c r="C10" s="2" t="inlineStr">
        <is>
          <t>冷却塔出水温度</t>
        </is>
      </c>
      <c r="D10" s="3" t="n">
        <v>21</v>
      </c>
      <c r="E10" s="3" t="n">
        <v>21.8</v>
      </c>
      <c r="F10" s="3" t="n">
        <v>22.5</v>
      </c>
      <c r="G10" s="3" t="n">
        <v>24.2</v>
      </c>
      <c r="H10" s="3" t="n">
        <v>26.1</v>
      </c>
      <c r="I10" s="3" t="n">
        <v>27.85</v>
      </c>
      <c r="J10" s="3" t="n">
        <v>31.67</v>
      </c>
      <c r="K10" s="3" t="n">
        <v>31.58</v>
      </c>
      <c r="L10" s="3" t="n">
        <v>26.03</v>
      </c>
      <c r="M10" s="3" t="n">
        <v>24.3</v>
      </c>
      <c r="N10" s="3" t="n">
        <v>22.6</v>
      </c>
      <c r="O10" s="3" t="n">
        <v>21</v>
      </c>
    </row>
    <row r="11" ht="17" customHeight="1" s="1">
      <c r="B11" s="2" t="inlineStr">
        <is>
          <t>武汉</t>
        </is>
      </c>
      <c r="C11" s="2" t="inlineStr">
        <is>
          <t>平均温度</t>
        </is>
      </c>
      <c r="D11" s="3" t="n">
        <v>4.7</v>
      </c>
      <c r="E11" s="3" t="n">
        <v>4.9</v>
      </c>
      <c r="F11" s="3" t="n">
        <v>14.1</v>
      </c>
      <c r="G11" s="3" t="n">
        <v>18.4</v>
      </c>
      <c r="H11" s="3" t="n">
        <v>21.2</v>
      </c>
      <c r="I11" s="3" t="n">
        <v>27.7</v>
      </c>
      <c r="J11" s="3" t="n">
        <v>30.1</v>
      </c>
      <c r="K11" s="3" t="n">
        <v>31.3</v>
      </c>
      <c r="L11" s="3" t="n">
        <v>25.1</v>
      </c>
      <c r="M11" s="3" t="n">
        <v>17.6</v>
      </c>
      <c r="N11" s="3" t="n">
        <v>14.2</v>
      </c>
      <c r="O11" s="3" t="n">
        <v>4.6</v>
      </c>
    </row>
    <row r="12" ht="17" customHeight="1" s="1">
      <c r="B12" s="4" t="n"/>
      <c r="C12" s="2" t="inlineStr">
        <is>
          <t>相对湿度</t>
        </is>
      </c>
      <c r="D12" s="3" t="n">
        <v>85</v>
      </c>
      <c r="E12" s="3" t="n">
        <v>79</v>
      </c>
      <c r="F12" s="3" t="n">
        <v>78</v>
      </c>
      <c r="G12" s="3" t="n">
        <v>72</v>
      </c>
      <c r="H12" s="3" t="n">
        <v>76</v>
      </c>
      <c r="I12" s="3" t="n">
        <v>78</v>
      </c>
      <c r="J12" s="3" t="n">
        <v>77</v>
      </c>
      <c r="K12" s="3" t="n">
        <v>67</v>
      </c>
      <c r="L12" s="3" t="n">
        <v>62</v>
      </c>
      <c r="M12" s="3" t="n">
        <v>73</v>
      </c>
      <c r="N12" s="3" t="n">
        <v>80</v>
      </c>
      <c r="O12" s="3" t="n">
        <v>67</v>
      </c>
    </row>
    <row r="13" ht="17" customHeight="1" s="1">
      <c r="B13" s="4" t="n"/>
      <c r="C13" s="2" t="inlineStr">
        <is>
          <t>湿球温度</t>
        </is>
      </c>
      <c r="D13" s="3" t="n">
        <v>3.7132789735</v>
      </c>
      <c r="E13" s="3" t="n">
        <v>3.3960684733</v>
      </c>
      <c r="F13" s="3" t="n">
        <v>11.9745539596</v>
      </c>
      <c r="G13" s="3" t="n">
        <v>15.3249058304</v>
      </c>
      <c r="H13" s="3" t="n">
        <v>18.3920800768</v>
      </c>
      <c r="I13" s="3" t="n">
        <v>24.7214074364</v>
      </c>
      <c r="J13" s="3" t="n">
        <v>26.8324597079</v>
      </c>
      <c r="K13" s="3" t="n">
        <v>26.3954534281</v>
      </c>
      <c r="L13" s="3" t="n">
        <v>20.0606119824</v>
      </c>
      <c r="M13" s="3" t="n">
        <v>14.7010034056</v>
      </c>
      <c r="N13" s="3" t="n">
        <v>12.270657152</v>
      </c>
      <c r="O13" s="3" t="n">
        <v>2.1345461944</v>
      </c>
    </row>
    <row r="14" ht="17" customHeight="1" s="1">
      <c r="B14" s="5" t="n"/>
      <c r="C14" s="2" t="inlineStr">
        <is>
          <t>冷却塔出水温度</t>
        </is>
      </c>
      <c r="D14" s="3" t="n">
        <v>21</v>
      </c>
      <c r="E14" s="3" t="n">
        <v>21.45</v>
      </c>
      <c r="F14" s="3" t="n">
        <v>21.92</v>
      </c>
      <c r="G14" s="3" t="n">
        <v>22.4</v>
      </c>
      <c r="H14" s="3" t="n">
        <v>22.89</v>
      </c>
      <c r="I14" s="3" t="n">
        <v>29.22</v>
      </c>
      <c r="J14" s="3" t="n">
        <v>31.33</v>
      </c>
      <c r="K14" s="3" t="n">
        <v>30.9</v>
      </c>
      <c r="L14" s="3" t="n">
        <v>24.56</v>
      </c>
      <c r="M14" s="3" t="n">
        <v>23.35</v>
      </c>
      <c r="N14" s="3" t="n">
        <v>22.15</v>
      </c>
      <c r="O14" s="3" t="n">
        <v>21</v>
      </c>
    </row>
    <row r="15" ht="17" customHeight="1" s="1">
      <c r="B15" s="2" t="inlineStr">
        <is>
          <t>成都</t>
        </is>
      </c>
      <c r="C15" s="2" t="inlineStr">
        <is>
          <t>平均温度</t>
        </is>
      </c>
      <c r="D15" s="3" t="n">
        <v>7.5</v>
      </c>
      <c r="E15" s="3" t="n">
        <v>7</v>
      </c>
      <c r="F15" s="3" t="n">
        <v>16.8</v>
      </c>
      <c r="G15" s="3" t="n">
        <v>18.1</v>
      </c>
      <c r="H15" s="3" t="n">
        <v>20.6</v>
      </c>
      <c r="I15" s="3" t="n">
        <v>25.5</v>
      </c>
      <c r="J15" s="3" t="n">
        <v>28.4</v>
      </c>
      <c r="K15" s="3" t="n">
        <v>29.9</v>
      </c>
      <c r="L15" s="3" t="n">
        <v>21.2</v>
      </c>
      <c r="M15" s="3" t="n">
        <v>17.7</v>
      </c>
      <c r="N15" s="3" t="n">
        <v>15</v>
      </c>
      <c r="O15" s="3" t="n">
        <v>7.1</v>
      </c>
    </row>
    <row r="16" ht="17" customHeight="1" s="1">
      <c r="B16" s="4" t="n"/>
      <c r="C16" s="2" t="inlineStr">
        <is>
          <t>相对湿度</t>
        </is>
      </c>
      <c r="D16" s="3" t="n">
        <v>84</v>
      </c>
      <c r="E16" s="3" t="n">
        <v>81</v>
      </c>
      <c r="F16" s="3" t="n">
        <v>70</v>
      </c>
      <c r="G16" s="3" t="n">
        <v>73</v>
      </c>
      <c r="H16" s="3" t="n">
        <v>77</v>
      </c>
      <c r="I16" s="3" t="n">
        <v>79</v>
      </c>
      <c r="J16" s="3" t="n">
        <v>71</v>
      </c>
      <c r="K16" s="3" t="n">
        <v>69</v>
      </c>
      <c r="L16" s="3" t="n">
        <v>85</v>
      </c>
      <c r="M16" s="3" t="n">
        <v>81</v>
      </c>
      <c r="N16" s="3" t="n">
        <v>78</v>
      </c>
      <c r="O16" s="3" t="n">
        <v>76</v>
      </c>
    </row>
    <row r="17" ht="17" customHeight="1" s="1">
      <c r="B17" s="4" t="n"/>
      <c r="C17" s="2" t="inlineStr">
        <is>
          <t>湿球温度</t>
        </is>
      </c>
      <c r="D17" s="3" t="n">
        <v>6.298148725</v>
      </c>
      <c r="E17" s="3" t="n">
        <v>5.55827204</v>
      </c>
      <c r="F17" s="3" t="n">
        <v>13.624885008</v>
      </c>
      <c r="G17" s="3" t="n">
        <v>15.1633104091</v>
      </c>
      <c r="H17" s="3" t="n">
        <v>17.9507805744</v>
      </c>
      <c r="I17" s="3" t="n">
        <v>22.7861569725</v>
      </c>
      <c r="J17" s="3" t="n">
        <v>24.3825973872</v>
      </c>
      <c r="K17" s="3" t="n">
        <v>25.4483789263</v>
      </c>
      <c r="L17" s="3" t="n">
        <v>19.425838336</v>
      </c>
      <c r="M17" s="3" t="n">
        <v>15.6749008603</v>
      </c>
      <c r="N17" s="3" t="n">
        <v>12.8189683</v>
      </c>
      <c r="O17" s="3" t="n">
        <v>5.2153276882</v>
      </c>
    </row>
    <row r="18" ht="17" customHeight="1" s="1">
      <c r="B18" s="5" t="n"/>
      <c r="C18" s="2" t="inlineStr">
        <is>
          <t>冷却塔出水温度</t>
        </is>
      </c>
      <c r="D18" s="3" t="n">
        <v>21</v>
      </c>
      <c r="E18" s="3" t="n">
        <v>21.35</v>
      </c>
      <c r="F18" s="3" t="n">
        <v>21.75</v>
      </c>
      <c r="G18" s="3" t="n">
        <v>22.1</v>
      </c>
      <c r="H18" s="3" t="n">
        <v>22.45</v>
      </c>
      <c r="I18" s="3" t="n">
        <v>27.29</v>
      </c>
      <c r="J18" s="3" t="n">
        <v>28.88</v>
      </c>
      <c r="K18" s="3" t="n">
        <v>29.95</v>
      </c>
      <c r="L18" s="3" t="n">
        <v>23.93</v>
      </c>
      <c r="M18" s="3" t="n">
        <v>22.8</v>
      </c>
      <c r="N18" s="3" t="n">
        <v>21.7</v>
      </c>
      <c r="O18" s="3" t="n">
        <v>21</v>
      </c>
    </row>
    <row r="19" ht="17" customHeight="1" s="1">
      <c r="B19" s="6" t="inlineStr">
        <is>
          <t>西安</t>
        </is>
      </c>
      <c r="C19" s="2" t="inlineStr">
        <is>
          <t>平均温度</t>
        </is>
      </c>
      <c r="D19" s="3" t="n">
        <v>2.4</v>
      </c>
      <c r="E19" s="3" t="n">
        <v>3.9</v>
      </c>
      <c r="F19" s="3" t="n">
        <v>13</v>
      </c>
      <c r="G19" s="3" t="n">
        <v>17.6</v>
      </c>
      <c r="H19" s="3" t="n">
        <v>21</v>
      </c>
      <c r="I19" s="3" t="n">
        <v>28.4</v>
      </c>
      <c r="J19" s="3" t="n">
        <v>27.4</v>
      </c>
      <c r="K19" s="3" t="n">
        <v>27.8</v>
      </c>
      <c r="L19" s="3" t="n">
        <v>21.3</v>
      </c>
      <c r="M19" s="3" t="n">
        <v>13.8</v>
      </c>
      <c r="N19" s="3" t="n">
        <v>9.5</v>
      </c>
      <c r="O19" s="3" t="n">
        <v>2.2</v>
      </c>
    </row>
    <row r="20" ht="17" customHeight="1" s="1">
      <c r="B20" s="4" t="n"/>
      <c r="C20" s="2" t="inlineStr">
        <is>
          <t>相对湿度</t>
        </is>
      </c>
      <c r="D20" s="3" t="n">
        <v>67</v>
      </c>
      <c r="E20" s="3" t="n">
        <v>56</v>
      </c>
      <c r="F20" s="3" t="n">
        <v>52</v>
      </c>
      <c r="G20" s="3" t="n">
        <v>49</v>
      </c>
      <c r="H20" s="3" t="n">
        <v>53</v>
      </c>
      <c r="I20" s="3" t="n">
        <v>48</v>
      </c>
      <c r="J20" s="3" t="n">
        <v>68</v>
      </c>
      <c r="K20" s="3" t="n">
        <v>68</v>
      </c>
      <c r="L20" s="3" t="n">
        <v>70</v>
      </c>
      <c r="M20" s="3" t="n">
        <v>76</v>
      </c>
      <c r="N20" s="3" t="n">
        <v>76</v>
      </c>
      <c r="O20" s="3" t="n">
        <v>49</v>
      </c>
    </row>
    <row r="21" ht="17" customHeight="1" s="1">
      <c r="B21" s="4" t="n"/>
      <c r="C21" s="2" t="inlineStr">
        <is>
          <t>湿球温度</t>
        </is>
      </c>
      <c r="D21" s="3" t="n">
        <v>0.1031318424</v>
      </c>
      <c r="E21" s="3" t="n">
        <v>0.6576486022</v>
      </c>
      <c r="F21" s="3" t="n">
        <v>8.229629320000001</v>
      </c>
      <c r="G21" s="3" t="n">
        <v>11.7567307528</v>
      </c>
      <c r="H21" s="3" t="n">
        <v>15.17386558</v>
      </c>
      <c r="I21" s="3" t="n">
        <v>20.5172138176</v>
      </c>
      <c r="J21" s="3" t="n">
        <v>23.0232430736</v>
      </c>
      <c r="K21" s="3" t="n">
        <v>23.3859744624</v>
      </c>
      <c r="L21" s="3" t="n">
        <v>17.744652378</v>
      </c>
      <c r="M21" s="3" t="n">
        <v>11.4904928688</v>
      </c>
      <c r="N21" s="3" t="n">
        <v>7.467363565</v>
      </c>
      <c r="O21" s="3" t="n">
        <v>-1.3148897168</v>
      </c>
    </row>
    <row r="22" ht="17" customHeight="1" s="1">
      <c r="B22" s="5" t="n"/>
      <c r="C22" s="2" t="inlineStr">
        <is>
          <t>冷却塔出水温度</t>
        </is>
      </c>
      <c r="D22" s="3" t="n">
        <v>21</v>
      </c>
      <c r="E22" s="3" t="n">
        <v>21.7</v>
      </c>
      <c r="F22" s="3" t="n">
        <v>22.3</v>
      </c>
      <c r="G22" s="3" t="n">
        <v>23.65</v>
      </c>
      <c r="H22" s="3" t="n">
        <v>24.4</v>
      </c>
      <c r="I22" s="3" t="n">
        <v>25.02</v>
      </c>
      <c r="J22" s="3" t="n">
        <v>27.52</v>
      </c>
      <c r="K22" s="3" t="n">
        <v>27.89</v>
      </c>
      <c r="L22" s="3" t="n">
        <v>22.24</v>
      </c>
      <c r="M22" s="3" t="n">
        <v>21.8</v>
      </c>
      <c r="N22" s="3" t="n">
        <v>21.4</v>
      </c>
      <c r="O22" s="3" t="n">
        <v>21</v>
      </c>
    </row>
    <row r="23" ht="17" customHeight="1" s="1">
      <c r="B23" s="6" t="inlineStr">
        <is>
          <t>济南</t>
        </is>
      </c>
      <c r="C23" s="2" t="inlineStr">
        <is>
          <t>平均温度</t>
        </is>
      </c>
      <c r="D23" s="3" t="n">
        <v>1.3</v>
      </c>
      <c r="E23" s="3" t="n">
        <v>2.8</v>
      </c>
      <c r="F23" s="3" t="n">
        <v>10.4</v>
      </c>
      <c r="G23" s="3" t="n">
        <v>17.3</v>
      </c>
      <c r="H23" s="3" t="n">
        <v>22</v>
      </c>
      <c r="I23" s="3" t="n">
        <v>28</v>
      </c>
      <c r="J23" s="3" t="n">
        <v>26.6</v>
      </c>
      <c r="K23" s="3" t="n">
        <v>26.4</v>
      </c>
      <c r="L23" s="3" t="n">
        <v>22.6</v>
      </c>
      <c r="M23" s="3" t="n">
        <v>14.6</v>
      </c>
      <c r="N23" s="3" t="n">
        <v>10.6</v>
      </c>
      <c r="O23" s="3" t="n">
        <v>0.6</v>
      </c>
    </row>
    <row r="24" ht="17" customHeight="1" s="1">
      <c r="B24" s="4" t="n"/>
      <c r="C24" s="2" t="inlineStr">
        <is>
          <t>相对湿度</t>
        </is>
      </c>
      <c r="D24" s="3" t="n">
        <v>56</v>
      </c>
      <c r="E24" s="3" t="n">
        <v>37</v>
      </c>
      <c r="F24" s="3" t="n">
        <v>47</v>
      </c>
      <c r="G24" s="3" t="n">
        <v>45</v>
      </c>
      <c r="H24" s="3" t="n">
        <v>41</v>
      </c>
      <c r="I24" s="3" t="n">
        <v>51</v>
      </c>
      <c r="J24" s="3" t="n">
        <v>75</v>
      </c>
      <c r="K24" s="3" t="n">
        <v>71</v>
      </c>
      <c r="L24" s="3" t="n">
        <v>54</v>
      </c>
      <c r="M24" s="3" t="n">
        <v>55</v>
      </c>
      <c r="N24" s="3" t="n">
        <v>58</v>
      </c>
      <c r="O24" s="3" t="n">
        <v>37</v>
      </c>
    </row>
    <row r="25" ht="17" customHeight="1" s="1">
      <c r="B25" s="4" t="n"/>
      <c r="C25" s="2" t="inlineStr">
        <is>
          <t>湿球温度</t>
        </is>
      </c>
      <c r="D25" s="3" t="n">
        <v>-1.6592527222</v>
      </c>
      <c r="E25" s="3" t="n">
        <v>-1.5572759024</v>
      </c>
      <c r="F25" s="3" t="n">
        <v>5.5044925944</v>
      </c>
      <c r="G25" s="3" t="n">
        <v>10.9767864055</v>
      </c>
      <c r="H25" s="3" t="n">
        <v>14.15133044</v>
      </c>
      <c r="I25" s="3" t="n">
        <v>20.73961622</v>
      </c>
      <c r="J25" s="3" t="n">
        <v>23.288586856</v>
      </c>
      <c r="K25" s="3" t="n">
        <v>22.5484109752</v>
      </c>
      <c r="L25" s="3" t="n">
        <v>16.6826968088</v>
      </c>
      <c r="M25" s="3" t="n">
        <v>9.943847512</v>
      </c>
      <c r="N25" s="3" t="n">
        <v>6.7633008136</v>
      </c>
      <c r="O25" s="3" t="n">
        <v>-3.3415803936</v>
      </c>
    </row>
    <row r="26" ht="17" customHeight="1" s="1">
      <c r="B26" s="5" t="n"/>
      <c r="C26" s="2" t="inlineStr">
        <is>
          <t>冷却塔出水温度</t>
        </is>
      </c>
      <c r="D26" s="3" t="n">
        <v>21</v>
      </c>
      <c r="E26" s="3" t="n">
        <v>21.65</v>
      </c>
      <c r="F26" s="3" t="n">
        <v>22.4</v>
      </c>
      <c r="G26" s="3" t="n">
        <v>23.35</v>
      </c>
      <c r="H26" s="3" t="n">
        <v>24.5</v>
      </c>
      <c r="I26" s="3" t="n">
        <v>25.24</v>
      </c>
      <c r="J26" s="3" t="n">
        <v>27.79</v>
      </c>
      <c r="K26" s="3" t="n">
        <v>27.05</v>
      </c>
      <c r="L26" s="3" t="n">
        <v>21.18</v>
      </c>
      <c r="M26" s="3" t="n">
        <v>21.12</v>
      </c>
      <c r="N26" s="3" t="n">
        <v>21.05</v>
      </c>
      <c r="O26" s="3" t="n">
        <v>21</v>
      </c>
    </row>
    <row r="27">
      <c r="B27" s="6" t="inlineStr">
        <is>
          <t>曼谷</t>
        </is>
      </c>
      <c r="C27" s="2" t="inlineStr">
        <is>
          <t>平均温度</t>
        </is>
      </c>
      <c r="D27" s="3" t="n">
        <v>26.8</v>
      </c>
      <c r="E27" s="3" t="n">
        <v>28.2</v>
      </c>
      <c r="F27" s="3" t="n">
        <v>29.4</v>
      </c>
      <c r="G27" s="3" t="n">
        <v>30.1</v>
      </c>
      <c r="H27" s="3" t="n">
        <v>29.8</v>
      </c>
      <c r="I27" s="3" t="n">
        <v>29.2</v>
      </c>
      <c r="J27" s="3" t="n">
        <v>28.9</v>
      </c>
      <c r="K27" s="3" t="n">
        <v>28.7</v>
      </c>
      <c r="L27" s="3" t="n">
        <v>28.5</v>
      </c>
      <c r="M27" s="3" t="n">
        <v>28.1</v>
      </c>
      <c r="N27" s="3" t="n">
        <v>27.4</v>
      </c>
      <c r="O27" s="0" t="n">
        <v>26.5</v>
      </c>
    </row>
    <row r="28">
      <c r="B28" s="4" t="n"/>
      <c r="C28" s="2" t="inlineStr">
        <is>
          <t>相对湿度</t>
        </is>
      </c>
      <c r="D28" s="3" t="n">
        <v>68</v>
      </c>
      <c r="E28" s="3" t="n">
        <v>72</v>
      </c>
      <c r="F28" s="3" t="n">
        <v>75</v>
      </c>
      <c r="G28" s="3" t="n">
        <v>77</v>
      </c>
      <c r="H28" s="3" t="n">
        <v>78</v>
      </c>
      <c r="I28" s="3" t="n">
        <v>77</v>
      </c>
      <c r="J28" s="3" t="n">
        <v>76</v>
      </c>
      <c r="K28" s="3" t="n">
        <v>77</v>
      </c>
      <c r="L28" s="3" t="n">
        <v>79</v>
      </c>
      <c r="M28" s="3" t="n">
        <v>78</v>
      </c>
      <c r="N28" s="3" t="n">
        <v>74</v>
      </c>
      <c r="O28" s="0" t="n">
        <v>69</v>
      </c>
    </row>
    <row r="29">
      <c r="B29" s="4" t="n"/>
      <c r="C29" s="2" t="inlineStr">
        <is>
          <t>湿球温度</t>
        </is>
      </c>
      <c r="D29" s="3" t="n">
        <v>22.3207</v>
      </c>
      <c r="E29" s="3" t="n">
        <v>24.2193</v>
      </c>
      <c r="F29" s="3" t="n">
        <v>25.8016</v>
      </c>
      <c r="G29" s="3" t="n">
        <v>26.7702</v>
      </c>
      <c r="H29" s="3" t="n">
        <v>26.6361</v>
      </c>
      <c r="I29" s="3" t="n">
        <v>25.9134</v>
      </c>
      <c r="J29" s="3" t="n">
        <v>25.4784</v>
      </c>
      <c r="K29" s="3" t="n">
        <v>25.4375</v>
      </c>
      <c r="L29" s="3" t="n">
        <v>25.5425</v>
      </c>
      <c r="M29" s="3" t="n">
        <v>25.0132</v>
      </c>
      <c r="N29" s="3" t="n">
        <v>23.7629</v>
      </c>
      <c r="O29" s="0" t="n">
        <v>22.1894</v>
      </c>
    </row>
    <row r="30">
      <c r="B30" s="5" t="n"/>
      <c r="C30" s="2" t="inlineStr">
        <is>
          <t>冷却塔出水温度</t>
        </is>
      </c>
      <c r="D30" s="3" t="n">
        <v>26.82</v>
      </c>
      <c r="E30" s="3" t="n">
        <v>28.72</v>
      </c>
      <c r="F30" s="3" t="n">
        <v>30.3</v>
      </c>
      <c r="G30" s="3" t="n">
        <v>31.27</v>
      </c>
      <c r="H30" s="3" t="n">
        <v>31.14</v>
      </c>
      <c r="I30" s="3" t="n">
        <v>30.41</v>
      </c>
      <c r="J30" s="3" t="n">
        <v>29.98</v>
      </c>
      <c r="K30" s="3" t="n">
        <v>29.94</v>
      </c>
      <c r="L30" s="3" t="n">
        <v>30.04</v>
      </c>
      <c r="M30" s="3" t="n">
        <v>29.51</v>
      </c>
      <c r="N30" s="3" t="n">
        <v>28.26</v>
      </c>
      <c r="O30" s="0" t="n">
        <v>26.69</v>
      </c>
    </row>
    <row r="31">
      <c r="B31" s="6" t="inlineStr">
        <is>
          <t>罗勇</t>
        </is>
      </c>
      <c r="C31" s="2" t="inlineStr">
        <is>
          <t>平均温度</t>
        </is>
      </c>
      <c r="D31" s="3" t="n">
        <v>26.2</v>
      </c>
      <c r="E31" s="3" t="n">
        <v>27.8</v>
      </c>
      <c r="F31" s="3" t="n">
        <v>29.1</v>
      </c>
      <c r="G31" s="3" t="n">
        <v>29.8</v>
      </c>
      <c r="H31" s="3" t="n">
        <v>29.5</v>
      </c>
      <c r="I31" s="3" t="n">
        <v>28.9</v>
      </c>
      <c r="J31" s="3" t="n">
        <v>28.6</v>
      </c>
      <c r="K31" s="3" t="n">
        <v>28.4</v>
      </c>
      <c r="L31" s="3" t="n">
        <v>28.2</v>
      </c>
      <c r="M31" s="3" t="n">
        <v>27.8</v>
      </c>
      <c r="N31" s="3" t="n">
        <v>27.1</v>
      </c>
      <c r="O31" s="0" t="n">
        <v>26</v>
      </c>
    </row>
    <row r="32">
      <c r="B32" s="4" t="n"/>
      <c r="C32" s="2" t="inlineStr">
        <is>
          <t>相对湿度</t>
        </is>
      </c>
      <c r="D32" s="3" t="n">
        <v>65</v>
      </c>
      <c r="E32" s="3" t="n">
        <v>69</v>
      </c>
      <c r="F32" s="3" t="n">
        <v>72</v>
      </c>
      <c r="G32" s="3" t="n">
        <v>74</v>
      </c>
      <c r="H32" s="3" t="n">
        <v>75</v>
      </c>
      <c r="I32" s="3" t="n">
        <v>74</v>
      </c>
      <c r="J32" s="3" t="n">
        <v>73</v>
      </c>
      <c r="K32" s="3" t="n">
        <v>74</v>
      </c>
      <c r="L32" s="3" t="n">
        <v>76</v>
      </c>
      <c r="M32" s="3" t="n">
        <v>75</v>
      </c>
      <c r="N32" s="3" t="n">
        <v>71</v>
      </c>
      <c r="O32" s="0" t="n">
        <v>66</v>
      </c>
    </row>
    <row r="33">
      <c r="B33" s="4" t="n"/>
      <c r="C33" s="2" t="inlineStr">
        <is>
          <t>湿球温度</t>
        </is>
      </c>
      <c r="D33" s="3" t="n">
        <v>21.3259</v>
      </c>
      <c r="E33" s="3" t="n">
        <v>23.3964</v>
      </c>
      <c r="F33" s="3" t="n">
        <v>25.0631</v>
      </c>
      <c r="G33" s="3" t="n">
        <v>26.0271</v>
      </c>
      <c r="H33" s="3" t="n">
        <v>25.8962</v>
      </c>
      <c r="I33" s="3" t="n">
        <v>25.178</v>
      </c>
      <c r="J33" s="3" t="n">
        <v>24.7449</v>
      </c>
      <c r="K33" s="3" t="n">
        <v>24.7063</v>
      </c>
      <c r="L33" s="3" t="n">
        <v>24.814</v>
      </c>
      <c r="M33" s="3" t="n">
        <v>24.2876</v>
      </c>
      <c r="N33" s="3" t="n">
        <v>23.0413</v>
      </c>
      <c r="O33" s="0" t="n">
        <v>21.2892</v>
      </c>
    </row>
    <row r="34">
      <c r="B34" s="5" t="n"/>
      <c r="C34" s="2" t="inlineStr">
        <is>
          <t>冷却塔出水温度</t>
        </is>
      </c>
      <c r="D34" s="3" t="n">
        <v>25.83</v>
      </c>
      <c r="E34" s="3" t="n">
        <v>27.9</v>
      </c>
      <c r="F34" s="3" t="n">
        <v>29.56</v>
      </c>
      <c r="G34" s="3" t="n">
        <v>30.53</v>
      </c>
      <c r="H34" s="3" t="n">
        <v>30.4</v>
      </c>
      <c r="I34" s="3" t="n">
        <v>29.68</v>
      </c>
      <c r="J34" s="3" t="n">
        <v>29.24</v>
      </c>
      <c r="K34" s="3" t="n">
        <v>29.21</v>
      </c>
      <c r="L34" s="3" t="n">
        <v>29.31</v>
      </c>
      <c r="M34" s="3" t="n">
        <v>28.79</v>
      </c>
      <c r="N34" s="3" t="n">
        <v>27.54</v>
      </c>
      <c r="O34" s="0" t="n">
        <v>25.79</v>
      </c>
    </row>
    <row r="35">
      <c r="B35" s="6" t="inlineStr">
        <is>
          <t>大城府</t>
        </is>
      </c>
      <c r="C35" s="2" t="inlineStr">
        <is>
          <t>平均温度</t>
        </is>
      </c>
      <c r="D35" s="3" t="n">
        <v>26.5</v>
      </c>
      <c r="E35" s="3" t="n">
        <v>28</v>
      </c>
      <c r="F35" s="3" t="n">
        <v>29.2</v>
      </c>
      <c r="G35" s="3" t="n">
        <v>29.9</v>
      </c>
      <c r="H35" s="3" t="n">
        <v>29.6</v>
      </c>
      <c r="I35" s="3" t="n">
        <v>29</v>
      </c>
      <c r="J35" s="3" t="n">
        <v>28.7</v>
      </c>
      <c r="K35" s="3" t="n">
        <v>28.5</v>
      </c>
      <c r="L35" s="3" t="n">
        <v>28.3</v>
      </c>
      <c r="M35" s="3" t="n">
        <v>27.9</v>
      </c>
      <c r="N35" s="3" t="n">
        <v>27.2</v>
      </c>
      <c r="O35" s="0" t="n">
        <v>26.3</v>
      </c>
    </row>
    <row r="36">
      <c r="B36" s="4" t="n"/>
      <c r="C36" s="2" t="inlineStr">
        <is>
          <t>相对湿度</t>
        </is>
      </c>
      <c r="D36" s="3" t="n">
        <v>67</v>
      </c>
      <c r="E36" s="3" t="n">
        <v>71</v>
      </c>
      <c r="F36" s="3" t="n">
        <v>74</v>
      </c>
      <c r="G36" s="3" t="n">
        <v>76</v>
      </c>
      <c r="H36" s="3" t="n">
        <v>77</v>
      </c>
      <c r="I36" s="3" t="n">
        <v>76</v>
      </c>
      <c r="J36" s="3" t="n">
        <v>75</v>
      </c>
      <c r="K36" s="3" t="n">
        <v>76</v>
      </c>
      <c r="L36" s="3" t="n">
        <v>78</v>
      </c>
      <c r="M36" s="3" t="n">
        <v>77</v>
      </c>
      <c r="N36" s="3" t="n">
        <v>73</v>
      </c>
      <c r="O36" s="0" t="n">
        <v>68</v>
      </c>
    </row>
    <row r="37">
      <c r="B37" s="4" t="n"/>
      <c r="C37" s="2" t="inlineStr">
        <is>
          <t>湿球温度</t>
        </is>
      </c>
      <c r="D37" s="3" t="n">
        <v>21.8962</v>
      </c>
      <c r="E37" s="3" t="n">
        <v>23.8825</v>
      </c>
      <c r="F37" s="3" t="n">
        <v>25.4611</v>
      </c>
      <c r="G37" s="3" t="n">
        <v>26.4275</v>
      </c>
      <c r="H37" s="3" t="n">
        <v>26.2942</v>
      </c>
      <c r="I37" s="3" t="n">
        <v>25.5733</v>
      </c>
      <c r="J37" s="3" t="n">
        <v>25.1392</v>
      </c>
      <c r="K37" s="3" t="n">
        <v>25.0988</v>
      </c>
      <c r="L37" s="3" t="n">
        <v>25.2041</v>
      </c>
      <c r="M37" s="3" t="n">
        <v>24.676</v>
      </c>
      <c r="N37" s="3" t="n">
        <v>23.4282</v>
      </c>
      <c r="O37" s="0" t="n">
        <v>21.858</v>
      </c>
    </row>
    <row r="38">
      <c r="B38" s="5" t="n"/>
      <c r="C38" s="2" t="inlineStr">
        <is>
          <t>冷却塔出水温度</t>
        </is>
      </c>
      <c r="D38" s="3" t="n">
        <v>26.4</v>
      </c>
      <c r="E38" s="3" t="n">
        <v>28.38</v>
      </c>
      <c r="F38" s="3" t="n">
        <v>29.96</v>
      </c>
      <c r="G38" s="3" t="n">
        <v>30.93</v>
      </c>
      <c r="H38" s="3" t="n">
        <v>30.79</v>
      </c>
      <c r="I38" s="3" t="n">
        <v>30.07</v>
      </c>
      <c r="J38" s="3" t="n">
        <v>29.64</v>
      </c>
      <c r="K38" s="3" t="n">
        <v>29.6</v>
      </c>
      <c r="L38" s="3" t="n">
        <v>29.7</v>
      </c>
      <c r="M38" s="3" t="n">
        <v>29.18</v>
      </c>
      <c r="N38" s="3" t="n">
        <v>27.93</v>
      </c>
      <c r="O38" s="0" t="n">
        <v>26.36</v>
      </c>
    </row>
    <row r="39">
      <c r="B39" s="6" t="inlineStr">
        <is>
          <t>吉隆坡</t>
        </is>
      </c>
      <c r="C39" s="2" t="inlineStr">
        <is>
          <t>平均温度</t>
        </is>
      </c>
      <c r="D39" s="3" t="n">
        <v>27.2</v>
      </c>
      <c r="E39" s="3" t="n">
        <v>28.1</v>
      </c>
      <c r="F39" s="3" t="n">
        <v>28.8</v>
      </c>
      <c r="G39" s="3" t="n">
        <v>29.2</v>
      </c>
      <c r="H39" s="3" t="n">
        <v>29</v>
      </c>
      <c r="I39" s="3" t="n">
        <v>28.5</v>
      </c>
      <c r="J39" s="3" t="n">
        <v>28.2</v>
      </c>
      <c r="K39" s="3" t="n">
        <v>28.1</v>
      </c>
      <c r="L39" s="3" t="n">
        <v>28</v>
      </c>
      <c r="M39" s="3" t="n">
        <v>27.8</v>
      </c>
      <c r="N39" s="3" t="n">
        <v>27.4</v>
      </c>
      <c r="O39" s="0" t="n">
        <v>27</v>
      </c>
    </row>
    <row r="40">
      <c r="B40" s="4" t="n"/>
      <c r="C40" s="2" t="inlineStr">
        <is>
          <t>相对湿度</t>
        </is>
      </c>
      <c r="D40" s="3" t="n">
        <v>82</v>
      </c>
      <c r="E40" s="3" t="n">
        <v>84</v>
      </c>
      <c r="F40" s="3" t="n">
        <v>86</v>
      </c>
      <c r="G40" s="3" t="n">
        <v>87</v>
      </c>
      <c r="H40" s="3" t="n">
        <v>88</v>
      </c>
      <c r="I40" s="3" t="n">
        <v>86</v>
      </c>
      <c r="J40" s="3" t="n">
        <v>85</v>
      </c>
      <c r="K40" s="3" t="n">
        <v>86</v>
      </c>
      <c r="L40" s="3" t="n">
        <v>87</v>
      </c>
      <c r="M40" s="3" t="n">
        <v>86</v>
      </c>
      <c r="N40" s="3" t="n">
        <v>84</v>
      </c>
      <c r="O40" s="0" t="n">
        <v>83</v>
      </c>
    </row>
    <row r="41">
      <c r="B41" s="4" t="n"/>
      <c r="C41" s="2" t="inlineStr">
        <is>
          <t>湿球温度</t>
        </is>
      </c>
      <c r="D41" s="3" t="n">
        <v>24.7278</v>
      </c>
      <c r="E41" s="3" t="n">
        <v>25.8862</v>
      </c>
      <c r="F41" s="3" t="n">
        <v>26.8574</v>
      </c>
      <c r="G41" s="3" t="n">
        <v>27.394</v>
      </c>
      <c r="H41" s="3" t="n">
        <v>27.3441</v>
      </c>
      <c r="I41" s="3" t="n">
        <v>26.5648</v>
      </c>
      <c r="J41" s="3" t="n">
        <v>26.1278</v>
      </c>
      <c r="K41" s="3" t="n">
        <v>26.1746</v>
      </c>
      <c r="L41" s="3" t="n">
        <v>26.2206</v>
      </c>
      <c r="M41" s="3" t="n">
        <v>25.882</v>
      </c>
      <c r="N41" s="3" t="n">
        <v>25.2069</v>
      </c>
      <c r="O41" s="0" t="n">
        <v>24.6769</v>
      </c>
    </row>
    <row r="42">
      <c r="B42" s="5" t="n"/>
      <c r="C42" s="2" t="inlineStr">
        <is>
          <t>冷却塔出水温度</t>
        </is>
      </c>
      <c r="D42" s="3" t="n">
        <v>29.23</v>
      </c>
      <c r="E42" s="3" t="n">
        <v>30.39</v>
      </c>
      <c r="F42" s="3" t="n">
        <v>31.36</v>
      </c>
      <c r="G42" s="3" t="n">
        <v>31.89</v>
      </c>
      <c r="H42" s="3" t="n">
        <v>31.84</v>
      </c>
      <c r="I42" s="3" t="n">
        <v>31.06</v>
      </c>
      <c r="J42" s="3" t="n">
        <v>30.63</v>
      </c>
      <c r="K42" s="3" t="n">
        <v>30.67</v>
      </c>
      <c r="L42" s="3" t="n">
        <v>30.72</v>
      </c>
      <c r="M42" s="3" t="n">
        <v>30.38</v>
      </c>
      <c r="N42" s="3" t="n">
        <v>29.71</v>
      </c>
      <c r="O42" s="0" t="n">
        <v>29.18</v>
      </c>
    </row>
    <row r="43">
      <c r="B43" s="6" t="inlineStr">
        <is>
          <t>槟城</t>
        </is>
      </c>
      <c r="C43" s="2" t="inlineStr">
        <is>
          <t>平均温度</t>
        </is>
      </c>
      <c r="D43" s="3" t="n">
        <v>26.8</v>
      </c>
      <c r="E43" s="3" t="n">
        <v>27.6</v>
      </c>
      <c r="F43" s="3" t="n">
        <v>28.3</v>
      </c>
      <c r="G43" s="3" t="n">
        <v>28.7</v>
      </c>
      <c r="H43" s="3" t="n">
        <v>28.5</v>
      </c>
      <c r="I43" s="3" t="n">
        <v>28</v>
      </c>
      <c r="J43" s="3" t="n">
        <v>27.7</v>
      </c>
      <c r="K43" s="3" t="n">
        <v>27.6</v>
      </c>
      <c r="L43" s="3" t="n">
        <v>27.5</v>
      </c>
      <c r="M43" s="3" t="n">
        <v>27.3</v>
      </c>
      <c r="N43" s="3" t="n">
        <v>26.9</v>
      </c>
      <c r="O43" s="0" t="n">
        <v>26.5</v>
      </c>
    </row>
    <row r="44">
      <c r="B44" s="4" t="n"/>
      <c r="C44" s="2" t="inlineStr">
        <is>
          <t>相对湿度</t>
        </is>
      </c>
      <c r="D44" s="3" t="n">
        <v>80</v>
      </c>
      <c r="E44" s="3" t="n">
        <v>82</v>
      </c>
      <c r="F44" s="3" t="n">
        <v>84</v>
      </c>
      <c r="G44" s="3" t="n">
        <v>85</v>
      </c>
      <c r="H44" s="3" t="n">
        <v>86</v>
      </c>
      <c r="I44" s="3" t="n">
        <v>84</v>
      </c>
      <c r="J44" s="3" t="n">
        <v>83</v>
      </c>
      <c r="K44" s="3" t="n">
        <v>84</v>
      </c>
      <c r="L44" s="3" t="n">
        <v>85</v>
      </c>
      <c r="M44" s="3" t="n">
        <v>84</v>
      </c>
      <c r="N44" s="3" t="n">
        <v>82</v>
      </c>
      <c r="O44" s="0" t="n">
        <v>81</v>
      </c>
    </row>
    <row r="45">
      <c r="B45" s="4" t="n"/>
      <c r="C45" s="2" t="inlineStr">
        <is>
          <t>湿球温度</t>
        </is>
      </c>
      <c r="D45" s="3" t="n">
        <v>24.0576</v>
      </c>
      <c r="E45" s="3" t="n">
        <v>25.114</v>
      </c>
      <c r="F45" s="3" t="n">
        <v>26.0803</v>
      </c>
      <c r="G45" s="3" t="n">
        <v>26.6143</v>
      </c>
      <c r="H45" s="3" t="n">
        <v>26.5648</v>
      </c>
      <c r="I45" s="3" t="n">
        <v>25.7892</v>
      </c>
      <c r="J45" s="3" t="n">
        <v>25.3544</v>
      </c>
      <c r="K45" s="3" t="n">
        <v>25.401</v>
      </c>
      <c r="L45" s="3" t="n">
        <v>25.4468</v>
      </c>
      <c r="M45" s="3" t="n">
        <v>25.1099</v>
      </c>
      <c r="N45" s="3" t="n">
        <v>24.4383</v>
      </c>
      <c r="O45" s="0" t="n">
        <v>23.911</v>
      </c>
    </row>
    <row r="46">
      <c r="B46" s="5" t="n"/>
      <c r="C46" s="2" t="inlineStr">
        <is>
          <t>冷却塔出水温度</t>
        </is>
      </c>
      <c r="D46" s="3" t="n">
        <v>28.56</v>
      </c>
      <c r="E46" s="3" t="n">
        <v>29.61</v>
      </c>
      <c r="F46" s="3" t="n">
        <v>30.58</v>
      </c>
      <c r="G46" s="3" t="n">
        <v>31.11</v>
      </c>
      <c r="H46" s="3" t="n">
        <v>31.06</v>
      </c>
      <c r="I46" s="3" t="n">
        <v>30.29</v>
      </c>
      <c r="J46" s="3" t="n">
        <v>29.85</v>
      </c>
      <c r="K46" s="3" t="n">
        <v>29.9</v>
      </c>
      <c r="L46" s="3" t="n">
        <v>29.95</v>
      </c>
      <c r="M46" s="3" t="n">
        <v>29.61</v>
      </c>
      <c r="N46" s="3" t="n">
        <v>28.94</v>
      </c>
      <c r="O46" s="0" t="n">
        <v>28.41</v>
      </c>
    </row>
    <row r="47">
      <c r="B47" s="6" t="inlineStr">
        <is>
          <t>胡志明市</t>
        </is>
      </c>
      <c r="C47" s="2" t="inlineStr">
        <is>
          <t>平均温度</t>
        </is>
      </c>
      <c r="D47" s="3" t="n">
        <v>26</v>
      </c>
      <c r="E47" s="3" t="n">
        <v>27.8</v>
      </c>
      <c r="F47" s="3" t="n">
        <v>29.2</v>
      </c>
      <c r="G47" s="3" t="n">
        <v>30.1</v>
      </c>
      <c r="H47" s="3" t="n">
        <v>29.8</v>
      </c>
      <c r="I47" s="3" t="n">
        <v>28.9</v>
      </c>
      <c r="J47" s="3" t="n">
        <v>28.5</v>
      </c>
      <c r="K47" s="3" t="n">
        <v>28.3</v>
      </c>
      <c r="L47" s="3" t="n">
        <v>28.1</v>
      </c>
      <c r="M47" s="3" t="n">
        <v>27.7</v>
      </c>
      <c r="N47" s="3" t="n">
        <v>26.8</v>
      </c>
      <c r="O47" s="0" t="n">
        <v>25.8</v>
      </c>
    </row>
    <row r="48">
      <c r="B48" s="4" t="n"/>
      <c r="C48" s="2" t="inlineStr">
        <is>
          <t>相对湿度</t>
        </is>
      </c>
      <c r="D48" s="3" t="n">
        <v>75</v>
      </c>
      <c r="E48" s="3" t="n">
        <v>78</v>
      </c>
      <c r="F48" s="3" t="n">
        <v>80</v>
      </c>
      <c r="G48" s="3" t="n">
        <v>82</v>
      </c>
      <c r="H48" s="3" t="n">
        <v>83</v>
      </c>
      <c r="I48" s="3" t="n">
        <v>81</v>
      </c>
      <c r="J48" s="3" t="n">
        <v>80</v>
      </c>
      <c r="K48" s="3" t="n">
        <v>81</v>
      </c>
      <c r="L48" s="3" t="n">
        <v>82</v>
      </c>
      <c r="M48" s="3" t="n">
        <v>81</v>
      </c>
      <c r="N48" s="3" t="n">
        <v>78</v>
      </c>
      <c r="O48" s="0" t="n">
        <v>76</v>
      </c>
    </row>
    <row r="49">
      <c r="B49" s="4" t="n"/>
      <c r="C49" s="2" t="inlineStr">
        <is>
          <t>湿球温度</t>
        </is>
      </c>
      <c r="D49" s="3" t="n">
        <v>22.5842</v>
      </c>
      <c r="E49" s="3" t="n">
        <v>24.7268</v>
      </c>
      <c r="F49" s="3" t="n">
        <v>26.3617</v>
      </c>
      <c r="G49" s="3" t="n">
        <v>27.5272</v>
      </c>
      <c r="H49" s="3" t="n">
        <v>27.3869</v>
      </c>
      <c r="I49" s="3" t="n">
        <v>26.2214</v>
      </c>
      <c r="J49" s="3" t="n">
        <v>25.6896</v>
      </c>
      <c r="K49" s="3" t="n">
        <v>25.6438</v>
      </c>
      <c r="L49" s="3" t="n">
        <v>25.5966</v>
      </c>
      <c r="M49" s="3" t="n">
        <v>25.0662</v>
      </c>
      <c r="N49" s="3" t="n">
        <v>23.7721</v>
      </c>
      <c r="O49" s="0" t="n">
        <v>22.5362</v>
      </c>
    </row>
    <row r="50">
      <c r="B50" s="5" t="n"/>
      <c r="C50" s="2" t="inlineStr">
        <is>
          <t>冷却塔出水温度</t>
        </is>
      </c>
      <c r="D50" s="3" t="n">
        <v>27.08</v>
      </c>
      <c r="E50" s="3" t="n">
        <v>29.23</v>
      </c>
      <c r="F50" s="3" t="n">
        <v>30.86</v>
      </c>
      <c r="G50" s="3" t="n">
        <v>32.03</v>
      </c>
      <c r="H50" s="3" t="n">
        <v>31.89</v>
      </c>
      <c r="I50" s="3" t="n">
        <v>30.72</v>
      </c>
      <c r="J50" s="3" t="n">
        <v>30.19</v>
      </c>
      <c r="K50" s="3" t="n">
        <v>30.14</v>
      </c>
      <c r="L50" s="3" t="n">
        <v>30.1</v>
      </c>
      <c r="M50" s="3" t="n">
        <v>29.57</v>
      </c>
      <c r="N50" s="3" t="n">
        <v>28.27</v>
      </c>
      <c r="O50" s="0" t="n">
        <v>27.04</v>
      </c>
    </row>
    <row r="51">
      <c r="B51" s="6" t="inlineStr">
        <is>
          <t>北宁省</t>
        </is>
      </c>
      <c r="C51" s="2" t="inlineStr">
        <is>
          <t>平均温度</t>
        </is>
      </c>
      <c r="D51" s="3" t="n">
        <v>18.5</v>
      </c>
      <c r="E51" s="3" t="n">
        <v>20.2</v>
      </c>
      <c r="F51" s="3" t="n">
        <v>23.8</v>
      </c>
      <c r="G51" s="3" t="n">
        <v>26.5</v>
      </c>
      <c r="H51" s="3" t="n">
        <v>28.9</v>
      </c>
      <c r="I51" s="3" t="n">
        <v>30.1</v>
      </c>
      <c r="J51" s="3" t="n">
        <v>30.3</v>
      </c>
      <c r="K51" s="3" t="n">
        <v>29.8</v>
      </c>
      <c r="L51" s="3" t="n">
        <v>28.2</v>
      </c>
      <c r="M51" s="3" t="n">
        <v>25.4</v>
      </c>
      <c r="N51" s="3" t="n">
        <v>22.1</v>
      </c>
      <c r="O51" s="0" t="n">
        <v>19.2</v>
      </c>
    </row>
    <row r="52">
      <c r="B52" s="4" t="n"/>
      <c r="C52" s="2" t="inlineStr">
        <is>
          <t>相对湿度</t>
        </is>
      </c>
      <c r="D52" s="3" t="n">
        <v>78</v>
      </c>
      <c r="E52" s="3" t="n">
        <v>82</v>
      </c>
      <c r="F52" s="3" t="n">
        <v>85</v>
      </c>
      <c r="G52" s="3" t="n">
        <v>86</v>
      </c>
      <c r="H52" s="3" t="n">
        <v>84</v>
      </c>
      <c r="I52" s="3" t="n">
        <v>82</v>
      </c>
      <c r="J52" s="3" t="n">
        <v>80</v>
      </c>
      <c r="K52" s="3" t="n">
        <v>82</v>
      </c>
      <c r="L52" s="3" t="n">
        <v>84</v>
      </c>
      <c r="M52" s="3" t="n">
        <v>83</v>
      </c>
      <c r="N52" s="3" t="n">
        <v>80</v>
      </c>
      <c r="O52" s="0" t="n">
        <v>79</v>
      </c>
    </row>
    <row r="53">
      <c r="B53" s="4" t="n"/>
      <c r="C53" s="2" t="inlineStr">
        <is>
          <t>湿球温度</t>
        </is>
      </c>
      <c r="D53" s="3" t="n">
        <v>15.8485</v>
      </c>
      <c r="E53" s="3" t="n">
        <v>17.9708</v>
      </c>
      <c r="F53" s="3" t="n">
        <v>21.8471</v>
      </c>
      <c r="G53" s="3" t="n">
        <v>24.614</v>
      </c>
      <c r="H53" s="3" t="n">
        <v>26.6625</v>
      </c>
      <c r="I53" s="3" t="n">
        <v>27.5272</v>
      </c>
      <c r="J53" s="3" t="n">
        <v>27.4177</v>
      </c>
      <c r="K53" s="3" t="n">
        <v>27.2376</v>
      </c>
      <c r="L53" s="3" t="n">
        <v>25.9833</v>
      </c>
      <c r="M53" s="3" t="n">
        <v>23.1283</v>
      </c>
      <c r="N53" s="3" t="n">
        <v>19.5454</v>
      </c>
      <c r="O53" s="0" t="n">
        <v>16.639</v>
      </c>
    </row>
    <row r="54">
      <c r="B54" s="5" t="n"/>
      <c r="C54" s="2" t="inlineStr">
        <is>
          <t>冷却塔出水温度</t>
        </is>
      </c>
      <c r="D54" s="3" t="n">
        <v>21</v>
      </c>
      <c r="E54" s="3" t="n">
        <v>22.47</v>
      </c>
      <c r="F54" s="3" t="n">
        <v>26.35</v>
      </c>
      <c r="G54" s="3" t="n">
        <v>29.11</v>
      </c>
      <c r="H54" s="3" t="n">
        <v>31.16</v>
      </c>
      <c r="I54" s="3" t="n">
        <v>32.03</v>
      </c>
      <c r="J54" s="3" t="n">
        <v>31.92</v>
      </c>
      <c r="K54" s="3" t="n">
        <v>31.74</v>
      </c>
      <c r="L54" s="3" t="n">
        <v>30.48</v>
      </c>
      <c r="M54" s="3" t="n">
        <v>27.63</v>
      </c>
      <c r="N54" s="3" t="n">
        <v>24.05</v>
      </c>
      <c r="O54" s="0" t="n">
        <v>21.14</v>
      </c>
    </row>
  </sheetData>
  <mergeCells count="13">
    <mergeCell ref="B51:B54"/>
    <mergeCell ref="B31:B34"/>
    <mergeCell ref="B23:B26"/>
    <mergeCell ref="B43:B46"/>
    <mergeCell ref="B39:B42"/>
    <mergeCell ref="B47:B50"/>
    <mergeCell ref="B3:B6"/>
    <mergeCell ref="B15:B18"/>
    <mergeCell ref="B7:B10"/>
    <mergeCell ref="B11:B14"/>
    <mergeCell ref="B27:B30"/>
    <mergeCell ref="B19:B22"/>
    <mergeCell ref="B35:B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2019-02-21T01:53:00Z</dcterms:created>
  <dcterms:modified xmlns:dcterms="http://purl.org/dc/terms/" xmlns:xsi="http://www.w3.org/2001/XMLSchema-instance" xsi:type="dcterms:W3CDTF">2026-08-29T18:17:27Z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861B289296B92462583C526958D4DA75_43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