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1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14" zoomScale="90" zoomScaleNormal="90" workbookViewId="0">
      <selection activeCell="D24" sqref="D24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0.58</v>
      </c>
    </row>
    <row r="4" ht="26.45" customHeight="1" s="1">
      <c r="B4" s="19" t="n"/>
      <c r="H4" s="20" t="inlineStr">
        <is>
          <t>华东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0.2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11.2926</v>
      </c>
      <c r="E8" s="63" t="n">
        <v>8.7522</v>
      </c>
      <c r="F8" s="63" t="n">
        <v>11.5072</v>
      </c>
      <c r="G8" s="63" t="n">
        <v>0</v>
      </c>
      <c r="H8" s="63" t="n">
        <v>0</v>
      </c>
      <c r="I8" s="63" t="n">
        <v>0</v>
      </c>
      <c r="J8" s="63" t="n">
        <v>0</v>
      </c>
      <c r="K8" s="63" t="n">
        <v>30.5022</v>
      </c>
      <c r="L8" s="63" t="n">
        <v>41.1684</v>
      </c>
      <c r="M8" s="63" t="n">
        <v>54.01539999999999</v>
      </c>
      <c r="N8" s="63" t="n">
        <v>21.7964</v>
      </c>
      <c r="O8" s="63" t="n">
        <v>10.2428</v>
      </c>
      <c r="P8" s="64" t="n">
        <v>189.2772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7</v>
      </c>
      <c r="H9" s="34" t="n">
        <v>7</v>
      </c>
      <c r="I9" s="34" t="n">
        <v>7</v>
      </c>
      <c r="J9" s="34" t="n">
        <v>7</v>
      </c>
      <c r="K9" s="34" t="n">
        <v>7</v>
      </c>
      <c r="L9" s="34" t="n">
        <v>7</v>
      </c>
      <c r="M9" s="34" t="n">
        <v>7</v>
      </c>
      <c r="N9" s="34" t="n">
        <v>7</v>
      </c>
      <c r="O9" s="34" t="n">
        <v>7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10.5</v>
      </c>
      <c r="E10" s="35" t="n">
        <v>10</v>
      </c>
      <c r="F10" s="35" t="n">
        <v>9.5</v>
      </c>
      <c r="G10" s="35" t="n">
        <v>9</v>
      </c>
      <c r="H10" s="35" t="n">
        <v>8.5</v>
      </c>
      <c r="I10" s="35" t="n">
        <v>8</v>
      </c>
      <c r="J10" s="35" t="n">
        <v>8</v>
      </c>
      <c r="K10" s="35" t="n">
        <v>8</v>
      </c>
      <c r="L10" s="35" t="n">
        <v>8.5</v>
      </c>
      <c r="M10" s="35" t="n">
        <v>9</v>
      </c>
      <c r="N10" s="35" t="n">
        <v>9.5</v>
      </c>
      <c r="O10" s="35" t="n">
        <v>10</v>
      </c>
      <c r="P10" s="64" t="n"/>
      <c r="Q10" s="0" t="n">
        <v>24.5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1.580964</v>
      </c>
      <c r="E11" s="65" t="n">
        <v>1.050264</v>
      </c>
      <c r="F11" s="65" t="n">
        <v>1.15072</v>
      </c>
      <c r="G11" s="65" t="n">
        <v>0</v>
      </c>
      <c r="H11" s="65" t="n">
        <v>0</v>
      </c>
      <c r="I11" s="65" t="n">
        <v>0</v>
      </c>
      <c r="J11" s="65" t="n">
        <v>0</v>
      </c>
      <c r="K11" s="65" t="n">
        <v>1.220088</v>
      </c>
      <c r="L11" s="65" t="n">
        <v>2.470104</v>
      </c>
      <c r="M11" s="65" t="n">
        <v>4.321231999999999</v>
      </c>
      <c r="N11" s="65" t="n">
        <v>2.17964</v>
      </c>
      <c r="O11" s="65" t="n">
        <v>1.229136</v>
      </c>
      <c r="P11" s="66" t="n">
        <v>15.202148</v>
      </c>
      <c r="Q11" s="0" t="n">
        <v>28.3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3.3099</v>
      </c>
      <c r="E12" s="67" t="n">
        <v>2.5653</v>
      </c>
      <c r="F12" s="67" t="n">
        <v>3.3728</v>
      </c>
      <c r="G12" s="67" t="n">
        <v>0</v>
      </c>
      <c r="H12" s="67" t="n">
        <v>0</v>
      </c>
      <c r="I12" s="67" t="n">
        <v>0</v>
      </c>
      <c r="J12" s="67" t="n">
        <v>0</v>
      </c>
      <c r="K12" s="67" t="n">
        <v>8.940300000000001</v>
      </c>
      <c r="L12" s="67" t="n">
        <v>12.0666</v>
      </c>
      <c r="M12" s="67" t="n">
        <v>15.8321</v>
      </c>
      <c r="N12" s="67" t="n">
        <v>6.3886</v>
      </c>
      <c r="O12" s="67" t="n">
        <v>3.0022</v>
      </c>
      <c r="P12" s="68" t="n">
        <v>55.4778</v>
      </c>
      <c r="Q12" s="0" t="n">
        <v>31.7</v>
      </c>
    </row>
    <row r="13" ht="21.95" customHeight="1" s="1">
      <c r="B13" s="30" t="n"/>
      <c r="C13" s="31" t="inlineStr">
        <is>
          <t>用户设定运行频率（Hz）</t>
        </is>
      </c>
      <c r="D13" s="35" t="n">
        <v>45</v>
      </c>
      <c r="E13" s="35" t="n">
        <v>45</v>
      </c>
      <c r="F13" s="35" t="n">
        <v>45</v>
      </c>
      <c r="G13" s="35" t="n">
        <v>45</v>
      </c>
      <c r="H13" s="35" t="n">
        <v>45</v>
      </c>
      <c r="I13" s="35" t="n">
        <v>45</v>
      </c>
      <c r="J13" s="35" t="n">
        <v>45</v>
      </c>
      <c r="K13" s="35" t="n">
        <v>45</v>
      </c>
      <c r="L13" s="35" t="n">
        <v>45</v>
      </c>
      <c r="M13" s="35" t="n">
        <v>45</v>
      </c>
      <c r="N13" s="35" t="n">
        <v>45</v>
      </c>
      <c r="O13" s="35" t="n">
        <v>45</v>
      </c>
      <c r="P13" s="64" t="n"/>
      <c r="Q13" s="0" t="n">
        <v>31.4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4</v>
      </c>
      <c r="E14" s="35" t="n">
        <v>4</v>
      </c>
      <c r="F14" s="35" t="n">
        <v>4</v>
      </c>
      <c r="G14" s="35" t="n">
        <v>4</v>
      </c>
      <c r="H14" s="35" t="n">
        <v>4</v>
      </c>
      <c r="I14" s="35" t="n">
        <v>4</v>
      </c>
      <c r="J14" s="35" t="n">
        <v>4</v>
      </c>
      <c r="K14" s="35" t="n">
        <v>4</v>
      </c>
      <c r="L14" s="35" t="n">
        <v>4</v>
      </c>
      <c r="M14" s="35" t="n">
        <v>4</v>
      </c>
      <c r="N14" s="35" t="n">
        <v>4</v>
      </c>
      <c r="O14" s="35" t="n">
        <v>4</v>
      </c>
      <c r="P14" s="64" t="n"/>
      <c r="Q14" s="0" t="n">
        <v>28.7</v>
      </c>
    </row>
    <row r="15" ht="21.95" customHeight="1" s="1">
      <c r="B15" s="30" t="n"/>
      <c r="C15" s="31" t="inlineStr">
        <is>
          <t>预计设定频率（Hz）</t>
        </is>
      </c>
      <c r="D15" s="43" t="n">
        <v>36</v>
      </c>
      <c r="E15" s="43" t="n">
        <v>36</v>
      </c>
      <c r="F15" s="43" t="n">
        <v>36</v>
      </c>
      <c r="G15" s="43" t="n">
        <v>36</v>
      </c>
      <c r="H15" s="43" t="n">
        <v>36</v>
      </c>
      <c r="I15" s="43" t="n">
        <v>36</v>
      </c>
      <c r="J15" s="43" t="n">
        <v>36</v>
      </c>
      <c r="K15" s="43" t="n">
        <v>36</v>
      </c>
      <c r="L15" s="43" t="n">
        <v>36</v>
      </c>
      <c r="M15" s="43" t="n">
        <v>36</v>
      </c>
      <c r="N15" s="43" t="n">
        <v>36</v>
      </c>
      <c r="O15" s="43" t="n">
        <v>36</v>
      </c>
      <c r="P15" s="64" t="n"/>
      <c r="Q15" s="0" t="n">
        <v>24.4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1.415202681926002</v>
      </c>
      <c r="E16" s="69" t="n">
        <v>1.096836593233866</v>
      </c>
      <c r="F16" s="69" t="n">
        <v>1.44209662092511</v>
      </c>
      <c r="G16" s="69" t="n">
        <v>0</v>
      </c>
      <c r="H16" s="69" t="n">
        <v>0</v>
      </c>
      <c r="I16" s="69" t="n">
        <v>0</v>
      </c>
      <c r="J16" s="69" t="n">
        <v>0</v>
      </c>
      <c r="K16" s="69" t="n">
        <v>3.822573653954209</v>
      </c>
      <c r="L16" s="69" t="n">
        <v>5.159275108531466</v>
      </c>
      <c r="M16" s="69" t="n">
        <v>6.769277132396947</v>
      </c>
      <c r="N16" s="69" t="n">
        <v>2.73155196644988</v>
      </c>
      <c r="O16" s="69" t="n">
        <v>1.283640439795234</v>
      </c>
      <c r="P16" s="66" t="n">
        <v>23.72045419721272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3.894</v>
      </c>
      <c r="E17" s="67" t="n">
        <v>3.018</v>
      </c>
      <c r="F17" s="67" t="n">
        <v>3.968</v>
      </c>
      <c r="G17" s="67" t="n">
        <v>0</v>
      </c>
      <c r="H17" s="67" t="n">
        <v>0</v>
      </c>
      <c r="I17" s="67" t="n">
        <v>0</v>
      </c>
      <c r="J17" s="67" t="n">
        <v>0</v>
      </c>
      <c r="K17" s="67" t="n">
        <v>10.518</v>
      </c>
      <c r="L17" s="67" t="n">
        <v>14.196</v>
      </c>
      <c r="M17" s="67" t="n">
        <v>18.626</v>
      </c>
      <c r="N17" s="67" t="n">
        <v>7.516</v>
      </c>
      <c r="O17" s="67" t="n">
        <v>3.532</v>
      </c>
      <c r="P17" s="68" t="n">
        <v>65.26800000000001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</v>
      </c>
      <c r="E19" s="35" t="n">
        <v>4</v>
      </c>
      <c r="F19" s="35" t="n">
        <v>4</v>
      </c>
      <c r="G19" s="35" t="n">
        <v>4</v>
      </c>
      <c r="H19" s="35" t="n">
        <v>4</v>
      </c>
      <c r="I19" s="35" t="n">
        <v>4</v>
      </c>
      <c r="J19" s="35" t="n">
        <v>4</v>
      </c>
      <c r="K19" s="35" t="n">
        <v>4</v>
      </c>
      <c r="L19" s="35" t="n">
        <v>4</v>
      </c>
      <c r="M19" s="35" t="n">
        <v>4</v>
      </c>
      <c r="N19" s="35" t="n">
        <v>4</v>
      </c>
      <c r="O19" s="35" t="n">
        <v>4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40</v>
      </c>
      <c r="E20" s="43" t="n">
        <v>40</v>
      </c>
      <c r="F20" s="43" t="n">
        <v>40</v>
      </c>
      <c r="G20" s="43" t="n">
        <v>40</v>
      </c>
      <c r="H20" s="43" t="n">
        <v>40</v>
      </c>
      <c r="I20" s="43" t="n">
        <v>40</v>
      </c>
      <c r="J20" s="43" t="n">
        <v>40</v>
      </c>
      <c r="K20" s="43" t="n">
        <v>40</v>
      </c>
      <c r="L20" s="43" t="n">
        <v>40</v>
      </c>
      <c r="M20" s="43" t="n">
        <v>40</v>
      </c>
      <c r="N20" s="43" t="n">
        <v>40</v>
      </c>
      <c r="O20" s="43" t="n">
        <v>40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1.66494433167765</v>
      </c>
      <c r="E21" s="69" t="n">
        <v>1.290395992039842</v>
      </c>
      <c r="F21" s="69" t="n">
        <v>1.696584259911893</v>
      </c>
      <c r="G21" s="69" t="n">
        <v>0</v>
      </c>
      <c r="H21" s="69" t="n">
        <v>0</v>
      </c>
      <c r="I21" s="69" t="n">
        <v>0</v>
      </c>
      <c r="J21" s="69" t="n">
        <v>0</v>
      </c>
      <c r="K21" s="69" t="n">
        <v>4.497145475240246</v>
      </c>
      <c r="L21" s="69" t="n">
        <v>6.069735421801724</v>
      </c>
      <c r="M21" s="69" t="n">
        <v>7.963855449878762</v>
      </c>
      <c r="N21" s="69" t="n">
        <v>3.213590548764564</v>
      </c>
      <c r="O21" s="69" t="n">
        <v>1.51016522328851</v>
      </c>
      <c r="P21" s="66" t="n">
        <v>27.9064167026032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0.9735</v>
      </c>
      <c r="E22" s="67" t="n">
        <v>0.7545000000000001</v>
      </c>
      <c r="F22" s="67" t="n">
        <v>0.992</v>
      </c>
      <c r="G22" s="67" t="n">
        <v>0</v>
      </c>
      <c r="H22" s="67" t="n">
        <v>0</v>
      </c>
      <c r="I22" s="67" t="n">
        <v>0</v>
      </c>
      <c r="J22" s="67" t="n">
        <v>0</v>
      </c>
      <c r="K22" s="67" t="n">
        <v>2.6295</v>
      </c>
      <c r="L22" s="67" t="n">
        <v>3.549</v>
      </c>
      <c r="M22" s="67" t="n">
        <v>4.6565</v>
      </c>
      <c r="N22" s="67" t="n">
        <v>1.879</v>
      </c>
      <c r="O22" s="67" t="n">
        <v>0.883</v>
      </c>
      <c r="P22" s="68" t="n">
        <v>16.317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20</v>
      </c>
      <c r="E23" s="70" t="n">
        <v>20</v>
      </c>
      <c r="F23" s="70" t="n">
        <v>20</v>
      </c>
      <c r="G23" s="70" t="n">
        <v>26</v>
      </c>
      <c r="H23" s="70" t="n">
        <v>26</v>
      </c>
      <c r="I23" s="70" t="n">
        <v>32</v>
      </c>
      <c r="J23" s="70" t="n">
        <v>32</v>
      </c>
      <c r="K23" s="70" t="n">
        <v>32</v>
      </c>
      <c r="L23" s="70" t="n">
        <v>26</v>
      </c>
      <c r="M23" s="70" t="n">
        <v>26</v>
      </c>
      <c r="N23" s="70" t="n">
        <v>20</v>
      </c>
      <c r="O23" s="70" t="n">
        <v>20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21.8</v>
      </c>
      <c r="F24" s="63" t="n">
        <v>22.5</v>
      </c>
      <c r="G24" s="63" t="n">
        <v>24.2</v>
      </c>
      <c r="H24" s="63" t="n">
        <v>26.1</v>
      </c>
      <c r="I24" s="63" t="n">
        <v>27.85</v>
      </c>
      <c r="J24" s="63" t="n">
        <v>31.67</v>
      </c>
      <c r="K24" s="63" t="n">
        <v>31.58</v>
      </c>
      <c r="L24" s="63" t="n">
        <v>26.03</v>
      </c>
      <c r="M24" s="63" t="n">
        <v>24.3</v>
      </c>
      <c r="N24" s="63" t="n">
        <v>22.6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</v>
      </c>
      <c r="J25" s="65" t="n">
        <v>0</v>
      </c>
      <c r="K25" s="65" t="n">
        <v>0.1921638600000008</v>
      </c>
      <c r="L25" s="65" t="n">
        <v>0</v>
      </c>
      <c r="M25" s="65" t="n">
        <v>1.377392699999999</v>
      </c>
      <c r="N25" s="65" t="n">
        <v>0</v>
      </c>
      <c r="O25" s="65" t="n">
        <v>0</v>
      </c>
      <c r="P25" s="66" t="n">
        <v>1.56955656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19.47</v>
      </c>
      <c r="E27" s="73" t="n">
        <v>15.09</v>
      </c>
      <c r="F27" s="73" t="n">
        <v>19.84</v>
      </c>
      <c r="G27" s="73" t="n"/>
      <c r="H27" s="73" t="n"/>
      <c r="I27" s="73" t="n"/>
      <c r="J27" s="73" t="n"/>
      <c r="K27" s="73" t="n">
        <v>52.59</v>
      </c>
      <c r="L27" s="73" t="n">
        <v>70.98</v>
      </c>
      <c r="M27" s="73" t="n">
        <v>93.13</v>
      </c>
      <c r="N27" s="73" t="n">
        <v>37.58</v>
      </c>
      <c r="O27" s="73" t="n">
        <v>17.66</v>
      </c>
      <c r="P27" s="74" t="n">
        <v>326.34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4.661111013603652</v>
      </c>
      <c r="E28" s="63" t="n">
        <v>3.437496585273708</v>
      </c>
      <c r="F28" s="63" t="n">
        <v>4.289400880837003</v>
      </c>
      <c r="G28" s="63" t="n">
        <v>0</v>
      </c>
      <c r="H28" s="63" t="n">
        <v>0</v>
      </c>
      <c r="I28" s="63" t="n">
        <v>0</v>
      </c>
      <c r="J28" s="63" t="n">
        <v>0</v>
      </c>
      <c r="K28" s="63" t="n">
        <v>9.731970989194455</v>
      </c>
      <c r="L28" s="63" t="n">
        <v>13.69911453033319</v>
      </c>
      <c r="M28" s="63" t="n">
        <v>20.43175728227571</v>
      </c>
      <c r="N28" s="63" t="n">
        <v>8.124782515214445</v>
      </c>
      <c r="O28" s="63" t="n">
        <v>4.022941663083744</v>
      </c>
      <c r="P28" s="74" t="n">
        <v>68.3985754598159</v>
      </c>
    </row>
    <row r="29" ht="21.95" customHeight="1" s="1">
      <c r="B29" s="36" t="n"/>
      <c r="C29" s="37" t="inlineStr">
        <is>
          <t>冷站节能率</t>
        </is>
      </c>
      <c r="D29" s="75" t="n">
        <v>0.2095929872519945</v>
      </c>
      <c r="E29" s="55" t="n"/>
      <c r="F29" s="56" t="n"/>
      <c r="G29" s="57" t="inlineStr">
        <is>
          <t>电费单价（元/kWh）</t>
        </is>
      </c>
      <c r="H29" s="56" t="n"/>
      <c r="I29" s="58" t="n">
        <v>0.7</v>
      </c>
      <c r="J29" s="55" t="n"/>
      <c r="K29" s="56" t="n"/>
      <c r="L29" s="59" t="inlineStr">
        <is>
          <t>节省费用（万元/年）</t>
        </is>
      </c>
      <c r="M29" s="55" t="n"/>
      <c r="N29" s="60" t="n">
        <v>47.87900282187113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abSelected="1" topLeftCell="A15" zoomScale="90" zoomScaleNormal="90" workbookViewId="0">
      <selection activeCell="D33" sqref="D33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</v>
      </c>
    </row>
    <row r="4" ht="26.45" customHeight="1" s="1">
      <c r="B4" s="19" t="n"/>
      <c r="H4" s="20" t="inlineStr">
        <is>
          <t>华东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0.2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11.682</v>
      </c>
      <c r="E8" s="63" t="n">
        <v>9.054</v>
      </c>
      <c r="F8" s="63" t="n">
        <v>11.904</v>
      </c>
      <c r="G8" s="63" t="n">
        <v>0</v>
      </c>
      <c r="H8" s="63" t="n">
        <v>0</v>
      </c>
      <c r="I8" s="63" t="n">
        <v>0</v>
      </c>
      <c r="J8" s="63" t="n">
        <v>0</v>
      </c>
      <c r="K8" s="63" t="n">
        <v>31.554</v>
      </c>
      <c r="L8" s="63" t="n">
        <v>42.588</v>
      </c>
      <c r="M8" s="63" t="n">
        <v>55.87799999999999</v>
      </c>
      <c r="N8" s="63" t="n">
        <v>22.548</v>
      </c>
      <c r="O8" s="63" t="n">
        <v>10.596</v>
      </c>
      <c r="P8" s="64" t="n">
        <v>195.804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7</v>
      </c>
      <c r="H9" s="34" t="n">
        <v>7</v>
      </c>
      <c r="I9" s="34" t="n">
        <v>7</v>
      </c>
      <c r="J9" s="34" t="n">
        <v>7</v>
      </c>
      <c r="K9" s="34" t="n">
        <v>7</v>
      </c>
      <c r="L9" s="34" t="n">
        <v>7</v>
      </c>
      <c r="M9" s="34" t="n">
        <v>7</v>
      </c>
      <c r="N9" s="34" t="n">
        <v>7</v>
      </c>
      <c r="O9" s="34" t="n">
        <v>7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</v>
      </c>
      <c r="E10" s="35" t="n">
        <v>9.5</v>
      </c>
      <c r="F10" s="35" t="n">
        <v>9</v>
      </c>
      <c r="G10" s="35" t="n">
        <v>8.5</v>
      </c>
      <c r="H10" s="35" t="n">
        <v>8</v>
      </c>
      <c r="I10" s="35" t="n">
        <v>7.5</v>
      </c>
      <c r="J10" s="35" t="n">
        <v>7.5</v>
      </c>
      <c r="K10" s="35" t="n">
        <v>7.5</v>
      </c>
      <c r="L10" s="35" t="n">
        <v>8</v>
      </c>
      <c r="M10" s="35" t="n">
        <v>8.5</v>
      </c>
      <c r="N10" s="35" t="n">
        <v>9</v>
      </c>
      <c r="O10" s="35" t="n">
        <v>9.5</v>
      </c>
      <c r="P10" s="64" t="n"/>
      <c r="Q10" s="0" t="n">
        <v>24.5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1.40184</v>
      </c>
      <c r="E11" s="65" t="n">
        <v>0.9054000000000001</v>
      </c>
      <c r="F11" s="65" t="n">
        <v>0.9523200000000001</v>
      </c>
      <c r="G11" s="65" t="n">
        <v>0</v>
      </c>
      <c r="H11" s="65" t="n">
        <v>0</v>
      </c>
      <c r="I11" s="65" t="n">
        <v>0</v>
      </c>
      <c r="J11" s="65" t="n">
        <v>0</v>
      </c>
      <c r="K11" s="65" t="n">
        <v>0.6310800000000001</v>
      </c>
      <c r="L11" s="65" t="n">
        <v>1.70352</v>
      </c>
      <c r="M11" s="65" t="n">
        <v>3.35268</v>
      </c>
      <c r="N11" s="65" t="n">
        <v>1.80384</v>
      </c>
      <c r="O11" s="65" t="n">
        <v>1.0596</v>
      </c>
      <c r="P11" s="66" t="n">
        <v>11.81028</v>
      </c>
      <c r="Q11" s="0" t="n">
        <v>28.3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2.9205</v>
      </c>
      <c r="E12" s="67" t="n">
        <v>2.2635</v>
      </c>
      <c r="F12" s="67" t="n">
        <v>2.976</v>
      </c>
      <c r="G12" s="67" t="n">
        <v>0</v>
      </c>
      <c r="H12" s="67" t="n">
        <v>0</v>
      </c>
      <c r="I12" s="67" t="n">
        <v>0</v>
      </c>
      <c r="J12" s="67" t="n">
        <v>0</v>
      </c>
      <c r="K12" s="67" t="n">
        <v>7.888500000000001</v>
      </c>
      <c r="L12" s="67" t="n">
        <v>10.647</v>
      </c>
      <c r="M12" s="67" t="n">
        <v>13.9695</v>
      </c>
      <c r="N12" s="67" t="n">
        <v>5.637</v>
      </c>
      <c r="O12" s="67" t="n">
        <v>2.649</v>
      </c>
      <c r="P12" s="68" t="n">
        <v>48.951</v>
      </c>
      <c r="Q12" s="0" t="n">
        <v>31.7</v>
      </c>
    </row>
    <row r="13" ht="21.95" customHeight="1" s="1">
      <c r="B13" s="30" t="n"/>
      <c r="C13" s="31" t="inlineStr">
        <is>
          <t>用户设定运行频率（Hz）</t>
        </is>
      </c>
      <c r="D13" s="35" t="n">
        <v>45</v>
      </c>
      <c r="E13" s="35" t="n">
        <v>45</v>
      </c>
      <c r="F13" s="35" t="n">
        <v>45</v>
      </c>
      <c r="G13" s="35" t="n">
        <v>45</v>
      </c>
      <c r="H13" s="35" t="n">
        <v>45</v>
      </c>
      <c r="I13" s="35" t="n">
        <v>45</v>
      </c>
      <c r="J13" s="35" t="n">
        <v>45</v>
      </c>
      <c r="K13" s="35" t="n">
        <v>45</v>
      </c>
      <c r="L13" s="35" t="n">
        <v>45</v>
      </c>
      <c r="M13" s="35" t="n">
        <v>45</v>
      </c>
      <c r="N13" s="35" t="n">
        <v>45</v>
      </c>
      <c r="O13" s="35" t="n">
        <v>45</v>
      </c>
      <c r="P13" s="64" t="n"/>
      <c r="Q13" s="0" t="n">
        <v>31.4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4</v>
      </c>
      <c r="E14" s="35" t="n">
        <v>4</v>
      </c>
      <c r="F14" s="35" t="n">
        <v>4</v>
      </c>
      <c r="G14" s="35" t="n">
        <v>4</v>
      </c>
      <c r="H14" s="35" t="n">
        <v>4</v>
      </c>
      <c r="I14" s="35" t="n">
        <v>4</v>
      </c>
      <c r="J14" s="35" t="n">
        <v>4</v>
      </c>
      <c r="K14" s="35" t="n">
        <v>4</v>
      </c>
      <c r="L14" s="35" t="n">
        <v>4</v>
      </c>
      <c r="M14" s="35" t="n">
        <v>4</v>
      </c>
      <c r="N14" s="35" t="n">
        <v>4</v>
      </c>
      <c r="O14" s="35" t="n">
        <v>4</v>
      </c>
      <c r="P14" s="64" t="n"/>
      <c r="Q14" s="0" t="n">
        <v>28.7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38</v>
      </c>
      <c r="H15" s="43" t="n">
        <v>38</v>
      </c>
      <c r="I15" s="43" t="n">
        <v>38</v>
      </c>
      <c r="J15" s="43" t="n">
        <v>38</v>
      </c>
      <c r="K15" s="43" t="n">
        <v>38</v>
      </c>
      <c r="L15" s="43" t="n">
        <v>38</v>
      </c>
      <c r="M15" s="43" t="n">
        <v>38</v>
      </c>
      <c r="N15" s="43" t="n">
        <v>38</v>
      </c>
      <c r="O15" s="43" t="n">
        <v>38</v>
      </c>
      <c r="P15" s="64" t="n"/>
      <c r="Q15" s="0" t="n">
        <v>24.4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1.006751260397946</v>
      </c>
      <c r="E16" s="69" t="n">
        <v>0.7802710076736007</v>
      </c>
      <c r="F16" s="69" t="n">
        <v>1.025883153892925</v>
      </c>
      <c r="G16" s="69" t="n">
        <v>0</v>
      </c>
      <c r="H16" s="69" t="n">
        <v>0</v>
      </c>
      <c r="I16" s="69" t="n">
        <v>0</v>
      </c>
      <c r="J16" s="69" t="n">
        <v>0</v>
      </c>
      <c r="K16" s="69" t="n">
        <v>2.719314267299845</v>
      </c>
      <c r="L16" s="69" t="n">
        <v>3.670221081820555</v>
      </c>
      <c r="M16" s="69" t="n">
        <v>4.815549300506456</v>
      </c>
      <c r="N16" s="69" t="n">
        <v>1.94317988524678</v>
      </c>
      <c r="O16" s="69" t="n">
        <v>0.9131601057333193</v>
      </c>
      <c r="P16" s="66" t="n">
        <v>16.87433006257143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3.894</v>
      </c>
      <c r="E17" s="67" t="n">
        <v>3.018</v>
      </c>
      <c r="F17" s="67" t="n">
        <v>3.968</v>
      </c>
      <c r="G17" s="67" t="n">
        <v>0</v>
      </c>
      <c r="H17" s="67" t="n">
        <v>0</v>
      </c>
      <c r="I17" s="67" t="n">
        <v>0</v>
      </c>
      <c r="J17" s="67" t="n">
        <v>0</v>
      </c>
      <c r="K17" s="67" t="n">
        <v>10.518</v>
      </c>
      <c r="L17" s="67" t="n">
        <v>14.196</v>
      </c>
      <c r="M17" s="67" t="n">
        <v>18.626</v>
      </c>
      <c r="N17" s="67" t="n">
        <v>7.516</v>
      </c>
      <c r="O17" s="67" t="n">
        <v>3.532</v>
      </c>
      <c r="P17" s="68" t="n">
        <v>65.26800000000001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</v>
      </c>
      <c r="E19" s="35" t="n">
        <v>4</v>
      </c>
      <c r="F19" s="35" t="n">
        <v>4</v>
      </c>
      <c r="G19" s="35" t="n">
        <v>4</v>
      </c>
      <c r="H19" s="35" t="n">
        <v>4</v>
      </c>
      <c r="I19" s="35" t="n">
        <v>4</v>
      </c>
      <c r="J19" s="35" t="n">
        <v>4</v>
      </c>
      <c r="K19" s="35" t="n">
        <v>4</v>
      </c>
      <c r="L19" s="35" t="n">
        <v>4</v>
      </c>
      <c r="M19" s="35" t="n">
        <v>4</v>
      </c>
      <c r="N19" s="35" t="n">
        <v>4</v>
      </c>
      <c r="O19" s="35" t="n">
        <v>4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40</v>
      </c>
      <c r="E20" s="43" t="n">
        <v>40</v>
      </c>
      <c r="F20" s="43" t="n">
        <v>40</v>
      </c>
      <c r="G20" s="43" t="n">
        <v>40</v>
      </c>
      <c r="H20" s="43" t="n">
        <v>40</v>
      </c>
      <c r="I20" s="43" t="n">
        <v>40</v>
      </c>
      <c r="J20" s="43" t="n">
        <v>40</v>
      </c>
      <c r="K20" s="43" t="n">
        <v>40</v>
      </c>
      <c r="L20" s="43" t="n">
        <v>40</v>
      </c>
      <c r="M20" s="43" t="n">
        <v>40</v>
      </c>
      <c r="N20" s="43" t="n">
        <v>40</v>
      </c>
      <c r="O20" s="43" t="n">
        <v>40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1.66494433167765</v>
      </c>
      <c r="E21" s="69" t="n">
        <v>1.290395992039842</v>
      </c>
      <c r="F21" s="69" t="n">
        <v>1.696584259911893</v>
      </c>
      <c r="G21" s="69" t="n">
        <v>0</v>
      </c>
      <c r="H21" s="69" t="n">
        <v>0</v>
      </c>
      <c r="I21" s="69" t="n">
        <v>0</v>
      </c>
      <c r="J21" s="69" t="n">
        <v>0</v>
      </c>
      <c r="K21" s="69" t="n">
        <v>4.497145475240246</v>
      </c>
      <c r="L21" s="69" t="n">
        <v>6.069735421801724</v>
      </c>
      <c r="M21" s="69" t="n">
        <v>7.963855449878762</v>
      </c>
      <c r="N21" s="69" t="n">
        <v>3.213590548764564</v>
      </c>
      <c r="O21" s="69" t="n">
        <v>1.51016522328851</v>
      </c>
      <c r="P21" s="66" t="n">
        <v>27.9064167026032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0.9735</v>
      </c>
      <c r="E22" s="67" t="n">
        <v>0.7545000000000001</v>
      </c>
      <c r="F22" s="67" t="n">
        <v>0.992</v>
      </c>
      <c r="G22" s="67" t="n">
        <v>0</v>
      </c>
      <c r="H22" s="67" t="n">
        <v>0</v>
      </c>
      <c r="I22" s="67" t="n">
        <v>0</v>
      </c>
      <c r="J22" s="67" t="n">
        <v>0</v>
      </c>
      <c r="K22" s="67" t="n">
        <v>2.6295</v>
      </c>
      <c r="L22" s="67" t="n">
        <v>3.549</v>
      </c>
      <c r="M22" s="67" t="n">
        <v>4.6565</v>
      </c>
      <c r="N22" s="67" t="n">
        <v>1.879</v>
      </c>
      <c r="O22" s="67" t="n">
        <v>0.883</v>
      </c>
      <c r="P22" s="68" t="n">
        <v>16.317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20</v>
      </c>
      <c r="E23" s="70" t="n">
        <v>20</v>
      </c>
      <c r="F23" s="70" t="n">
        <v>20</v>
      </c>
      <c r="G23" s="70" t="n">
        <v>26</v>
      </c>
      <c r="H23" s="70" t="n">
        <v>26</v>
      </c>
      <c r="I23" s="70" t="n">
        <v>32</v>
      </c>
      <c r="J23" s="70" t="n">
        <v>32</v>
      </c>
      <c r="K23" s="70" t="n">
        <v>32</v>
      </c>
      <c r="L23" s="70" t="n">
        <v>26</v>
      </c>
      <c r="M23" s="70" t="n">
        <v>26</v>
      </c>
      <c r="N23" s="70" t="n">
        <v>20</v>
      </c>
      <c r="O23" s="70" t="n">
        <v>20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22.8</v>
      </c>
      <c r="F24" s="63" t="n">
        <v>23.5</v>
      </c>
      <c r="G24" s="63" t="n">
        <v>25.2</v>
      </c>
      <c r="H24" s="63" t="n">
        <v>27.1</v>
      </c>
      <c r="I24" s="63" t="n">
        <v>28.85</v>
      </c>
      <c r="J24" s="63" t="n">
        <v>32.67</v>
      </c>
      <c r="K24" s="63" t="n">
        <v>32.58</v>
      </c>
      <c r="L24" s="63" t="n">
        <v>27.03</v>
      </c>
      <c r="M24" s="63" t="n">
        <v>25.3</v>
      </c>
      <c r="N24" s="63" t="n">
        <v>23.6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</v>
      </c>
      <c r="J25" s="65" t="n">
        <v>0</v>
      </c>
      <c r="K25" s="65" t="n">
        <v>0</v>
      </c>
      <c r="L25" s="65" t="n">
        <v>0</v>
      </c>
      <c r="M25" s="65" t="n">
        <v>0.5867189999999993</v>
      </c>
      <c r="N25" s="65" t="n">
        <v>0</v>
      </c>
      <c r="O25" s="65" t="n">
        <v>0</v>
      </c>
      <c r="P25" s="66" t="n">
        <v>0.5867189999999993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19.47</v>
      </c>
      <c r="E27" s="73" t="n">
        <v>15.09</v>
      </c>
      <c r="F27" s="73" t="n">
        <v>19.84</v>
      </c>
      <c r="G27" s="73" t="n"/>
      <c r="H27" s="73" t="n"/>
      <c r="I27" s="73" t="n"/>
      <c r="J27" s="73" t="n"/>
      <c r="K27" s="73" t="n">
        <v>52.59</v>
      </c>
      <c r="L27" s="73" t="n">
        <v>70.98</v>
      </c>
      <c r="M27" s="73" t="n">
        <v>93.13</v>
      </c>
      <c r="N27" s="73" t="n">
        <v>37.58</v>
      </c>
      <c r="O27" s="73" t="n">
        <v>17.66</v>
      </c>
      <c r="P27" s="74" t="n">
        <v>326.34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4.073535592075595</v>
      </c>
      <c r="E28" s="63" t="n">
        <v>2.976066999713443</v>
      </c>
      <c r="F28" s="63" t="n">
        <v>3.674787413804818</v>
      </c>
      <c r="G28" s="63" t="n">
        <v>0</v>
      </c>
      <c r="H28" s="63" t="n">
        <v>0</v>
      </c>
      <c r="I28" s="63" t="n">
        <v>0</v>
      </c>
      <c r="J28" s="63" t="n">
        <v>0</v>
      </c>
      <c r="K28" s="63" t="n">
        <v>7.847539742540091</v>
      </c>
      <c r="L28" s="63" t="n">
        <v>11.44347650362228</v>
      </c>
      <c r="M28" s="63" t="n">
        <v>16.71880375038522</v>
      </c>
      <c r="N28" s="63" t="n">
        <v>6.960610434011344</v>
      </c>
      <c r="O28" s="63" t="n">
        <v>3.48292532902183</v>
      </c>
      <c r="P28" s="74" t="n">
        <v>57.17774576517461</v>
      </c>
    </row>
    <row r="29" ht="21.95" customHeight="1" s="1">
      <c r="B29" s="36" t="n"/>
      <c r="C29" s="37" t="inlineStr">
        <is>
          <t>冷站节能率</t>
        </is>
      </c>
      <c r="D29" s="75" t="n">
        <v>0.1752091247324098</v>
      </c>
      <c r="E29" s="55" t="n"/>
      <c r="F29" s="56" t="n"/>
      <c r="G29" s="57" t="inlineStr">
        <is>
          <t>电费单价（元/kWh）</t>
        </is>
      </c>
      <c r="H29" s="56" t="n"/>
      <c r="I29" s="58" t="n">
        <v>0.7</v>
      </c>
      <c r="J29" s="55" t="n"/>
      <c r="K29" s="56" t="n"/>
      <c r="L29" s="59" t="inlineStr">
        <is>
          <t>节省费用（万元/年）</t>
        </is>
      </c>
      <c r="M29" s="55" t="n"/>
      <c r="N29" s="60" t="n">
        <v>40.02442203562223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zoomScale="115" zoomScaleNormal="115" workbookViewId="0">
      <selection activeCell="A30" sqref="A30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2019-02-20T17:53:00Z</dcterms:created>
  <dcterms:modified xmlns:dcterms="http://purl.org/dc/terms/" xmlns:xsi="http://www.w3.org/2001/XMLSchema-instance" xsi:type="dcterms:W3CDTF">2026-08-30T07:46:58Z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7A58F89B2B5EDCA1AB4752696115A768_43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