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837" windowHeight="11520" tabRatio="702" activeTab="1"/>
  </bookViews>
  <sheets>
    <sheet name="1 Overall Project Information" sheetId="1" r:id="rId1"/>
    <sheet name="２ Chiller Plant" sheetId="9" r:id="rId2"/>
    <sheet name="3  Attached Phot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<sst xmlns="http://schemas.openxmlformats.org/spreadsheetml/2006/main" count="332" uniqueCount="182">
  <si>
    <t>FOR COMMERCIAL PROJECT</t>
  </si>
  <si>
    <t>Project Name</t>
  </si>
  <si>
    <t>AEON MALL Binh Tan</t>
  </si>
  <si>
    <t>Project Location</t>
  </si>
  <si>
    <t>Ho Chi Minh City、Vietnam</t>
  </si>
  <si>
    <t>Date</t>
  </si>
  <si>
    <t>Contact</t>
  </si>
  <si>
    <t>XXX / 185XXXXXXX1</t>
  </si>
  <si>
    <t>Overall Description</t>
  </si>
  <si>
    <r>
      <rPr>
        <sz val="10"/>
        <color theme="2" tint="-0.499984740745262"/>
        <rFont val="微软雅黑"/>
        <charset val="134"/>
      </rPr>
      <t xml:space="preserve">This project involves </t>
    </r>
    <r>
      <rPr>
        <sz val="10"/>
        <color rgb="FFFF0000"/>
        <rFont val="微软雅黑"/>
        <charset val="134"/>
      </rPr>
      <t>XX</t>
    </r>
    <r>
      <rPr>
        <sz val="10"/>
        <color theme="2" tint="-0.499984740745262"/>
        <rFont val="微软雅黑"/>
        <charset val="134"/>
      </rPr>
      <t xml:space="preserve"> chiller plants, comprising a total of </t>
    </r>
    <r>
      <rPr>
        <sz val="10"/>
        <color rgb="FFFF0000"/>
        <rFont val="微软雅黑"/>
        <charset val="134"/>
      </rPr>
      <t xml:space="preserve">XX </t>
    </r>
    <r>
      <rPr>
        <sz val="10"/>
        <color theme="2" tint="-0.499984740745262"/>
        <rFont val="微软雅黑"/>
        <charset val="134"/>
      </rPr>
      <t>chiller units,</t>
    </r>
    <r>
      <rPr>
        <sz val="10"/>
        <color rgb="FFFF0000"/>
        <rFont val="微软雅黑"/>
        <charset val="134"/>
      </rPr>
      <t xml:space="preserve"> XX</t>
    </r>
    <r>
      <rPr>
        <sz val="10"/>
        <color theme="2" tint="-0.499984740745262"/>
        <rFont val="微软雅黑"/>
        <charset val="134"/>
      </rPr>
      <t xml:space="preserve"> cooling water pumps, </t>
    </r>
    <r>
      <rPr>
        <sz val="10"/>
        <color rgb="FFFF0000"/>
        <rFont val="微软雅黑"/>
        <charset val="134"/>
      </rPr>
      <t xml:space="preserve">XX </t>
    </r>
    <r>
      <rPr>
        <sz val="10"/>
        <color theme="2" tint="-0.499984740745262"/>
        <rFont val="微软雅黑"/>
        <charset val="134"/>
      </rPr>
      <t xml:space="preserve">chilled water pumps, and </t>
    </r>
    <r>
      <rPr>
        <sz val="10"/>
        <color rgb="FFFF0000"/>
        <rFont val="微软雅黑"/>
        <charset val="134"/>
      </rPr>
      <t>XX</t>
    </r>
    <r>
      <rPr>
        <sz val="10"/>
        <color theme="2" tint="-0.499984740745262"/>
        <rFont val="微软雅黑"/>
        <charset val="134"/>
      </rPr>
      <t xml:space="preserve"> cooling towers. The annual electricity consumption is approximately </t>
    </r>
    <r>
      <rPr>
        <sz val="10"/>
        <color rgb="FFFF0000"/>
        <rFont val="微软雅黑"/>
        <charset val="134"/>
      </rPr>
      <t xml:space="preserve">XX </t>
    </r>
    <r>
      <rPr>
        <sz val="10"/>
        <color theme="2" tint="-0.499984740745262"/>
        <rFont val="微软雅黑"/>
        <charset val="134"/>
      </rPr>
      <t>(in ten-thousands of kWh).</t>
    </r>
  </si>
  <si>
    <r>
      <rPr>
        <b/>
        <sz val="11"/>
        <color rgb="FF000000"/>
        <rFont val="微软雅黑"/>
        <charset val="134"/>
      </rPr>
      <t xml:space="preserve">Special Notes </t>
    </r>
    <r>
      <rPr>
        <b/>
        <sz val="11"/>
        <color rgb="FFFF0000"/>
        <rFont val="微软雅黑"/>
        <charset val="134"/>
      </rPr>
      <t>(Optional):</t>
    </r>
  </si>
  <si>
    <r>
      <rPr>
        <sz val="10"/>
        <color theme="1" tint="0.499984740745262"/>
        <rFont val="微软雅黑"/>
        <charset val="134"/>
      </rPr>
      <t>For example, describe any special considerations for the chiller plant, such as host unit operation patterns or temperature/humidity requirements for the cooled areas. Examples are as follows:
1. Operation: 2 chillers run from Mar-Nov, 09:00-21:00. No operation other months.
2. VFDs:</t>
    </r>
    <r>
      <rPr>
        <sz val="10"/>
        <color theme="1" tint="0.499984740745262"/>
        <rFont val="Times New Roman"/>
        <charset val="134"/>
      </rPr>
      <t>​</t>
    </r>
    <r>
      <rPr>
        <sz val="10"/>
        <color theme="1" tint="0.499984740745262"/>
        <rFont val="微软雅黑"/>
        <charset val="134"/>
      </rPr>
      <t>Pumps &amp; cooling towers have VFDs installed but unused; manual adjustment only.
3. Energy Design:</t>
    </r>
    <r>
      <rPr>
        <sz val="10"/>
        <color theme="1" tint="0.499984740745262"/>
        <rFont val="Times New Roman"/>
        <charset val="134"/>
      </rPr>
      <t>​</t>
    </r>
    <r>
      <rPr>
        <sz val="10"/>
        <color theme="1" tint="0.499984740745262"/>
        <rFont val="微软雅黑"/>
        <charset val="134"/>
      </rPr>
      <t xml:space="preserve">Note any energy-saving features (e.g., large ΔT design, heat recovery).
</t>
    </r>
  </si>
  <si>
    <t>Data Collection Guidelines:</t>
  </si>
  <si>
    <r>
      <rPr>
        <b/>
        <sz val="10"/>
        <color theme="1"/>
        <rFont val="微软雅黑"/>
        <charset val="134"/>
      </rPr>
      <t>1.Equipment Nameplate Parameters:</t>
    </r>
    <r>
      <rPr>
        <sz val="10"/>
        <color theme="1"/>
        <rFont val="微软雅黑"/>
        <charset val="134"/>
      </rPr>
      <t xml:space="preserve"> Are pumps VFD-equipped? Are cooling towers VFD-equipped? Note which specific devices have VFDs. If VFDs are installed, inquire about the current control method: manual frequency adjustment, or an automated VFD control logic? If automated, how is frequency adjusted? What is the actual operating frequency range?</t>
    </r>
  </si>
  <si>
    <r>
      <rPr>
        <b/>
        <sz val="10"/>
        <color theme="1"/>
        <rFont val="微软雅黑"/>
        <charset val="134"/>
      </rPr>
      <t xml:space="preserve">2.Control Systems: </t>
    </r>
    <r>
      <rPr>
        <sz val="10"/>
        <color theme="1"/>
        <rFont val="微软雅黑"/>
        <charset val="134"/>
      </rPr>
      <t>Is there a central monitoring system (SCADA/HMI) on site? Is there a central control panel for the plant? Does the panel use a PLC or DDC? Please provide the series/model number of the controller (photograph). Ask maintenance personnel to display and photograph the chiller's chilled water side and cooling water side supply/return temperatures on the control interface. If a central monitoring system exists, review its configuration diagram to identify the layout of sensors and flow meters on the main supply/return pipes.</t>
    </r>
  </si>
  <si>
    <r>
      <rPr>
        <b/>
        <sz val="11"/>
        <color theme="1"/>
        <rFont val="微软雅黑"/>
        <charset val="134"/>
      </rPr>
      <t>3. Operation Patterns:</t>
    </r>
    <r>
      <rPr>
        <sz val="11"/>
        <color theme="1"/>
        <rFont val="微软雅黑"/>
        <charset val="134"/>
      </rPr>
      <t xml:space="preserve"> Ask maintenance personnel about startup/shutdown procedures for summer, winter, and transitional seasons. Which units are operated, and for how many hours per day? Example: When two chillers are running, how are the pumps and cooling towers operated?</t>
    </r>
  </si>
  <si>
    <r>
      <rPr>
        <b/>
        <sz val="11"/>
        <color theme="1"/>
        <rFont val="微软雅黑"/>
        <charset val="134"/>
      </rPr>
      <t xml:space="preserve">4. Energy Data: </t>
    </r>
    <r>
      <rPr>
        <sz val="11"/>
        <color theme="1"/>
        <rFont val="微软雅黑"/>
        <charset val="134"/>
      </rPr>
      <t>Obtain monthly electricity consumption data for the past year, for energy efficiency analysis. Important: Ensure this data is for the entire chiller plant only, excluding terminal air conditioning units.</t>
    </r>
  </si>
  <si>
    <r>
      <rPr>
        <b/>
        <sz val="11"/>
        <color theme="1"/>
        <rFont val="微软雅黑"/>
        <charset val="134"/>
      </rPr>
      <t>5. Cooling Towers:</t>
    </r>
    <r>
      <rPr>
        <sz val="11"/>
        <color theme="1"/>
        <rFont val="微软雅黑"/>
        <charset val="134"/>
      </rPr>
      <t xml:space="preserve"> Check if the internal fill is heavily scaled. Is there an interconnecting pipe between towers? Where are the motorized valves located? Are these valves currently part of an interlocked control system?</t>
    </r>
  </si>
  <si>
    <r>
      <rPr>
        <b/>
        <sz val="11"/>
        <color theme="1"/>
        <rFont val="微软雅黑"/>
        <charset val="134"/>
      </rPr>
      <t xml:space="preserve">6. Chiller Valves: </t>
    </r>
    <r>
      <rPr>
        <sz val="11"/>
        <color theme="1"/>
        <rFont val="微软雅黑"/>
        <charset val="134"/>
      </rPr>
      <t>Are there motorized valves on the chilled water and cooling water supply/return pipes of the chillers? Are these valves currently part of an interlocked control system?</t>
    </r>
  </si>
  <si>
    <r>
      <rPr>
        <b/>
        <sz val="11"/>
        <color theme="1"/>
        <rFont val="微软雅黑"/>
        <charset val="134"/>
      </rPr>
      <t xml:space="preserve">7. Operational Issues &amp; Requirements: </t>
    </r>
    <r>
      <rPr>
        <sz val="11"/>
        <color theme="1"/>
        <rFont val="微软雅黑"/>
        <charset val="134"/>
      </rPr>
      <t>Are there any current operational problems with the refrigeration system? Do the terminal workshop environments have specific temperature and humidity requirements? What are the required setpoints? Understand the air conditioning's role in the production process. Also, what is the type of terminal air handling unit (e.g., Fan Coil Unit, Air Handling Unit, other)?</t>
    </r>
  </si>
  <si>
    <t>8. Detailed Content: Please refer to the next attached sheet, "Chiller Plant"!</t>
  </si>
  <si>
    <t>9. (Note: Original point 8 seems duplicated/erroneous, referring to chiller chilled water supply temperature for Jan-Dec).</t>
  </si>
  <si>
    <t>Name of Plant</t>
  </si>
  <si>
    <t>Remarks</t>
  </si>
  <si>
    <t>All sections of this form must be completed in full, except for those marked 'Optional'."</t>
  </si>
  <si>
    <t>I.Basic Information</t>
  </si>
  <si>
    <r>
      <t>Air Conditioning Purpose</t>
    </r>
    <r>
      <rPr>
        <b/>
        <sz val="10"/>
        <color rgb="FFC00000"/>
        <rFont val="微软雅黑"/>
        <charset val="134"/>
      </rPr>
      <t xml:space="preserve"> (Checkbox selection)</t>
    </r>
  </si>
  <si>
    <r>
      <t xml:space="preserve">Air Conditioning Guarantee Type </t>
    </r>
    <r>
      <rPr>
        <b/>
        <sz val="10"/>
        <color rgb="FFC00000"/>
        <rFont val="微软雅黑"/>
        <charset val="134"/>
      </rPr>
      <t>(Checkbox selection)</t>
    </r>
  </si>
  <si>
    <t>Other Notes: [To be filled]</t>
  </si>
  <si>
    <t>Other Type: [To be filled]</t>
  </si>
  <si>
    <t>Chilled Area Environmental Requirements：</t>
  </si>
  <si>
    <r>
      <t xml:space="preserve"> Temperature: </t>
    </r>
    <r>
      <rPr>
        <sz val="10"/>
        <color theme="2" tint="-0.499984740745262"/>
        <rFont val="微软雅黑"/>
        <charset val="128"/>
      </rPr>
      <t>21</t>
    </r>
    <r>
      <rPr>
        <sz val="10"/>
        <color theme="2" tint="-0.499984740745262"/>
        <rFont val="微软雅黑"/>
        <charset val="134"/>
      </rPr>
      <t>, Humidity: 未设置   ※AHU设定温度</t>
    </r>
  </si>
  <si>
    <r>
      <t xml:space="preserve">Plate Heat Exchanger Secondary Side Requirements </t>
    </r>
    <r>
      <rPr>
        <b/>
        <sz val="10"/>
        <color rgb="FFC00000"/>
        <rFont val="微软雅黑"/>
        <charset val="134"/>
      </rPr>
      <t>(Optional)</t>
    </r>
  </si>
  <si>
    <r>
      <t xml:space="preserve">Supply Temperature: </t>
    </r>
    <r>
      <rPr>
        <sz val="10"/>
        <color theme="2" tint="-0.499984740745262"/>
        <rFont val="微软雅黑"/>
        <charset val="128"/>
      </rPr>
      <t>11</t>
    </r>
    <r>
      <rPr>
        <sz val="10"/>
        <color theme="2" tint="-0.499984740745262"/>
        <rFont val="微软雅黑"/>
        <charset val="134"/>
      </rPr>
      <t xml:space="preserve">, Return Temperature: </t>
    </r>
    <r>
      <rPr>
        <sz val="10"/>
        <color theme="2" tint="-0.499984740745262"/>
        <rFont val="微软雅黑"/>
        <charset val="128"/>
      </rPr>
      <t>16</t>
    </r>
  </si>
  <si>
    <t>YES</t>
  </si>
  <si>
    <t>II. Equipment List</t>
  </si>
  <si>
    <t>NO</t>
  </si>
  <si>
    <t>Chiller Unit</t>
  </si>
  <si>
    <t>Type</t>
  </si>
  <si>
    <t>Brand</t>
  </si>
  <si>
    <t>Model</t>
  </si>
  <si>
    <t>Quantity</t>
  </si>
  <si>
    <t>Cooling Capacity/kW</t>
  </si>
  <si>
    <t>Power/kW</t>
  </si>
  <si>
    <t>COP</t>
  </si>
  <si>
    <t>Manufacturing Year</t>
  </si>
  <si>
    <t>Centrifugal</t>
  </si>
  <si>
    <t>HITACHI</t>
  </si>
  <si>
    <t>HG-F1200GXG-S</t>
  </si>
  <si>
    <t>4220KW</t>
  </si>
  <si>
    <t>663KW</t>
  </si>
  <si>
    <t>6.0‐6.3</t>
  </si>
  <si>
    <t>R1、R2</t>
  </si>
  <si>
    <t>HC-F600XG-SIT</t>
  </si>
  <si>
    <t>2110KW</t>
  </si>
  <si>
    <t>346kw</t>
  </si>
  <si>
    <t>6.3‐6.5</t>
  </si>
  <si>
    <t>R3 、R4</t>
  </si>
  <si>
    <t>工频</t>
  </si>
  <si>
    <t>Cooling Water Pump
（CDP）</t>
  </si>
  <si>
    <t>Flow m³/h</t>
  </si>
  <si>
    <t>Head/m</t>
  </si>
  <si>
    <t>VFD/Fixed Speed</t>
  </si>
  <si>
    <r>
      <t xml:space="preserve"> Enertech</t>
    </r>
    <r>
      <rPr>
        <sz val="10"/>
        <color theme="2" tint="-0.499984740745262"/>
        <rFont val="微软雅黑"/>
        <charset val="128"/>
      </rPr>
      <t xml:space="preserve"> </t>
    </r>
  </si>
  <si>
    <t>280M-4</t>
  </si>
  <si>
    <t>15600ℓ/min</t>
  </si>
  <si>
    <t>90KW</t>
  </si>
  <si>
    <t>VFD</t>
  </si>
  <si>
    <t>,CDP1～４</t>
  </si>
  <si>
    <t xml:space="preserve">Enertech </t>
  </si>
  <si>
    <t>200L-4</t>
  </si>
  <si>
    <t>7800ℓ/min</t>
  </si>
  <si>
    <t>30kw</t>
  </si>
  <si>
    <t>CDP5,CDP6</t>
  </si>
  <si>
    <t>Chilled Water Pump
（CHP）</t>
  </si>
  <si>
    <t xml:space="preserve"> Enertech </t>
  </si>
  <si>
    <t>8640ℓ</t>
  </si>
  <si>
    <t>CHP3</t>
  </si>
  <si>
    <t>225M-4</t>
  </si>
  <si>
    <t>4320ℓ/min</t>
  </si>
  <si>
    <t>45KW</t>
  </si>
  <si>
    <t>CHP6</t>
  </si>
  <si>
    <t>CHP1,2,4,5</t>
  </si>
  <si>
    <t>Cooling Tower</t>
  </si>
  <si>
    <t>No.</t>
  </si>
  <si>
    <t>Airflow m³/h</t>
  </si>
  <si>
    <t>Fans per Tower</t>
  </si>
  <si>
    <t xml:space="preserve"> Fan Power/kW</t>
  </si>
  <si>
    <t>Fan
VFD/Fixed Speed</t>
  </si>
  <si>
    <t>CT1</t>
  </si>
  <si>
    <t>ABB</t>
  </si>
  <si>
    <t>M2QA160L4A</t>
  </si>
  <si>
    <t>CT2</t>
  </si>
  <si>
    <t>CT3</t>
  </si>
  <si>
    <r>
      <t>M2QA160</t>
    </r>
    <r>
      <rPr>
        <sz val="10"/>
        <color theme="2" tint="-0.499984740745262"/>
        <rFont val="微软雅黑"/>
        <charset val="128"/>
      </rPr>
      <t>M</t>
    </r>
    <r>
      <rPr>
        <sz val="10"/>
        <color theme="2" tint="-0.499984740745262"/>
        <rFont val="微软雅黑"/>
        <charset val="134"/>
      </rPr>
      <t>4A</t>
    </r>
  </si>
  <si>
    <t>CT4</t>
  </si>
  <si>
    <t>M2QA160M4A</t>
  </si>
  <si>
    <t>Motorized Valves</t>
  </si>
  <si>
    <t>Location</t>
  </si>
  <si>
    <t>Motorized Valve Present?</t>
  </si>
  <si>
    <t>Operational Quantity</t>
  </si>
  <si>
    <t>Valve Type</t>
  </si>
  <si>
    <t>Description</t>
  </si>
  <si>
    <t>Chiller Cooling Water Side</t>
  </si>
  <si>
    <t>On/Off Valve or Control Valve</t>
  </si>
  <si>
    <t>e.g., Installed on chiller cooling water inlet pipe</t>
  </si>
  <si>
    <t>Chiller Chilled Water Side</t>
  </si>
  <si>
    <t>automatically by schedule</t>
  </si>
  <si>
    <t>e.g., Installed on chiller chilled water inlet pipe</t>
  </si>
  <si>
    <t>e.g., 2 branches per cooling tower group, 1 valve per branch</t>
  </si>
  <si>
    <t>III. Plant Operation Status</t>
  </si>
  <si>
    <r>
      <t xml:space="preserve">Current Plant Functionality </t>
    </r>
    <r>
      <rPr>
        <b/>
        <sz val="10"/>
        <color rgb="FFC00000"/>
        <rFont val="微软雅黑"/>
        <charset val="134"/>
      </rPr>
      <t>(Checkbox selection)</t>
    </r>
  </si>
  <si>
    <r>
      <t>■</t>
    </r>
    <r>
      <rPr>
        <sz val="10"/>
        <color theme="2" tint="-0.499984740745262"/>
        <rFont val="微软雅黑"/>
        <charset val="2"/>
      </rPr>
      <t xml:space="preserve"> </t>
    </r>
    <r>
      <rPr>
        <sz val="10"/>
        <color theme="2" tint="-0.499984740745262"/>
        <rFont val="微软雅黑"/>
        <charset val="134"/>
      </rPr>
      <t>With central monitoring system (PC-based remote monitoring)</t>
    </r>
  </si>
  <si>
    <r>
      <t>Equipment Start/Stop Method</t>
    </r>
    <r>
      <rPr>
        <b/>
        <sz val="10"/>
        <color rgb="FFC00000"/>
        <rFont val="微软雅黑"/>
        <charset val="134"/>
      </rPr>
      <t xml:space="preserve"> (Checkbox selection)</t>
    </r>
  </si>
  <si>
    <t>Chiller</t>
  </si>
  <si>
    <r>
      <t xml:space="preserve">£ </t>
    </r>
    <r>
      <rPr>
        <sz val="10"/>
        <color theme="2" tint="-0.499984740745262"/>
        <rFont val="微软雅黑"/>
        <charset val="134"/>
      </rPr>
      <t>Local (On-Site) Start/Stop</t>
    </r>
  </si>
  <si>
    <t>■ Remote Start/Stop via Central Monitoring System</t>
  </si>
  <si>
    <r>
      <t xml:space="preserve">£ </t>
    </r>
    <r>
      <rPr>
        <sz val="10"/>
        <color theme="2" tint="-0.499984740745262"/>
        <rFont val="微软雅黑"/>
        <charset val="134"/>
      </rPr>
      <t>No central monitoring system, but with touchscreen HMI on central control panel</t>
    </r>
  </si>
  <si>
    <r>
      <t>£</t>
    </r>
    <r>
      <rPr>
        <sz val="10"/>
        <color theme="2" tint="-0.499984740745262"/>
        <rFont val="微软雅黑"/>
        <charset val="134"/>
      </rPr>
      <t xml:space="preserve"> Start/Stop via Central Control Panel Touchscreen HMI</t>
    </r>
  </si>
  <si>
    <r>
      <t xml:space="preserve">£ </t>
    </r>
    <r>
      <rPr>
        <sz val="10"/>
        <color theme="2" tint="-0.499984740745262"/>
        <rFont val="微软雅黑"/>
        <charset val="134"/>
      </rPr>
      <t>No central monitoring system and no touchscreen HMI</t>
    </r>
  </si>
  <si>
    <t>Pump</t>
  </si>
  <si>
    <r>
      <t>Chiller Communication Interface</t>
    </r>
    <r>
      <rPr>
        <b/>
        <sz val="10"/>
        <color rgb="FFC00000"/>
        <rFont val="微软雅黑"/>
        <charset val="134"/>
      </rPr>
      <t xml:space="preserve"> (Checkbox selection)</t>
    </r>
  </si>
  <si>
    <r>
      <t>£</t>
    </r>
    <r>
      <rPr>
        <sz val="10"/>
        <color theme="2" tint="-0.499984740745262"/>
        <rFont val="微软雅黑"/>
        <charset val="134"/>
      </rPr>
      <t xml:space="preserve"> Chiller has no communication interface; remote control is not possible.</t>
    </r>
  </si>
  <si>
    <r>
      <t>Terminal Unit Quantity</t>
    </r>
    <r>
      <rPr>
        <b/>
        <sz val="10"/>
        <color rgb="FFC00000"/>
        <rFont val="微软雅黑"/>
        <charset val="134"/>
      </rPr>
      <t xml:space="preserve"> (Checkbox selection)</t>
    </r>
  </si>
  <si>
    <t>set</t>
  </si>
  <si>
    <t>Chilled Area  Temperature/Humidity recorded？</t>
  </si>
  <si>
    <r>
      <t>£</t>
    </r>
    <r>
      <rPr>
        <sz val="10"/>
        <color theme="2" tint="-0.499984740745262"/>
        <rFont val="微软雅黑"/>
        <charset val="134"/>
      </rPr>
      <t xml:space="preserve"> Chiller has a communication interface, but the communication module is not installed.</t>
    </r>
  </si>
  <si>
    <t>■Chiller has a communication interface with built-in communication capability.</t>
  </si>
  <si>
    <t>Supply/Return Air Temperature/Humidity recorded？</t>
  </si>
  <si>
    <r>
      <t xml:space="preserve">£ </t>
    </r>
    <r>
      <rPr>
        <sz val="10"/>
        <color theme="2" tint="-0.499984740745262"/>
        <rFont val="微软雅黑"/>
        <charset val="134"/>
      </rPr>
      <t>Chiller has a communication interface, and a module is installed (but it is occupied).</t>
    </r>
  </si>
  <si>
    <t>IV. Equipment Operation Patterns</t>
  </si>
  <si>
    <t>Month</t>
  </si>
  <si>
    <t>Jan</t>
  </si>
  <si>
    <t>Feb</t>
  </si>
  <si>
    <t>Mar</t>
  </si>
  <si>
    <t>Apr</t>
  </si>
  <si>
    <t>May</t>
  </si>
  <si>
    <t>Jun</t>
  </si>
  <si>
    <t>Jul</t>
  </si>
  <si>
    <t>Aug</t>
  </si>
  <si>
    <t>Sep</t>
  </si>
  <si>
    <t>Oct</t>
  </si>
  <si>
    <t>Nov</t>
  </si>
  <si>
    <t>Dec</t>
  </si>
  <si>
    <t>Chillers Operating (Quantity)</t>
  </si>
  <si>
    <t>/</t>
  </si>
  <si>
    <t>Chiller Supply Temp. (°C)</t>
  </si>
  <si>
    <t>11℃</t>
  </si>
  <si>
    <t>Cooling Pump Freq. (Hz)</t>
  </si>
  <si>
    <t>Fixed speed=50Hz, VFD=state range &amp; usual value.</t>
  </si>
  <si>
    <t>e.g., Fixed: 50Hz, VFD: 35-50Hz / 45Hz</t>
  </si>
  <si>
    <t>40Hz</t>
  </si>
  <si>
    <t>Cooling Side ΔT (°C)</t>
  </si>
  <si>
    <t>Approximate range &amp; usual value</t>
  </si>
  <si>
    <t>e.g., 3-5°C / 4°C</t>
  </si>
  <si>
    <t>5℃</t>
  </si>
  <si>
    <t>Chilled Pump Freq. (Hz)</t>
  </si>
  <si>
    <t>Chilled Side ΔT (°C)</t>
  </si>
  <si>
    <t>Approximate range &amp; usual value.</t>
  </si>
  <si>
    <t>6℃</t>
  </si>
  <si>
    <t>Cooling Tower Fan Freq. (Hz）</t>
  </si>
  <si>
    <t>50Hz</t>
  </si>
  <si>
    <t>Cooling Tower Outlet Temp. (°C)</t>
  </si>
  <si>
    <t>e.g., 21-32°C / 25°C</t>
  </si>
  <si>
    <t>32℃</t>
  </si>
  <si>
    <t>V. Electricity Consumption Statistics</t>
  </si>
  <si>
    <t>Comprehensive Electricity Price</t>
  </si>
  <si>
    <r>
      <t xml:space="preserve">Entire Chiller Plant (10k kWh) </t>
    </r>
    <r>
      <rPr>
        <b/>
        <sz val="12"/>
        <color rgb="FFC00000"/>
        <rFont val="微软雅黑"/>
        <charset val="134"/>
      </rPr>
      <t>(Chillers + Pumps + Towers)</t>
    </r>
  </si>
  <si>
    <t>0.085USD
（暫定）</t>
  </si>
  <si>
    <r>
      <t>&lt;-2025</t>
    </r>
    <r>
      <rPr>
        <sz val="11"/>
        <color theme="1"/>
        <rFont val="微软雅黑"/>
        <charset val="134"/>
      </rPr>
      <t xml:space="preserve"> </t>
    </r>
    <r>
      <rPr>
        <sz val="11"/>
        <color theme="1"/>
        <rFont val="微软雅黑"/>
        <charset val="128"/>
      </rPr>
      <t>actual</t>
    </r>
  </si>
  <si>
    <t>VI. List of Photos, Drawings, and Operational Data</t>
  </si>
  <si>
    <t>Requirement</t>
  </si>
  <si>
    <t>System Interface Screenshot (SCADA/HMI or Touchscreen graphic)</t>
  </si>
  <si>
    <t>Must Provide</t>
  </si>
  <si>
    <t>Not required if no SCADA/HMI or central control panel exists</t>
  </si>
  <si>
    <t>Equipment Nameplate Photos</t>
  </si>
  <si>
    <t>Chillers, Pumps, Cooling Towers</t>
  </si>
  <si>
    <t>Refrigeration System Flow Diagram</t>
  </si>
  <si>
    <t>For analyzing the process relationships between plant equipment</t>
  </si>
  <si>
    <t>1. System Interface Screenshot (Central Monitoring System or Touchscreen HMI)</t>
  </si>
  <si>
    <t>2. Overall Photo of Chiller Plant Room</t>
  </si>
  <si>
    <t>3. Availability of Piping &amp; Instrumentation Diagrams (P&amp;IDs) or Plant Design/Construction Drawings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</si>
</sst>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57">
    <font>
      <sz val="11"/>
      <color theme="1"/>
      <name val="等线"/>
      <charset val="134"/>
      <scheme val="minor"/>
    </font>
    <font>
      <b/>
      <sz val="11"/>
      <color theme="1"/>
      <name val="微软雅黑"/>
      <charset val="134"/>
    </font>
    <font>
      <b/>
      <sz val="11"/>
      <color theme="1"/>
      <name val="等线"/>
      <charset val="128"/>
      <scheme val="minor"/>
    </font>
    <font>
      <b/>
      <sz val="12"/>
      <color rgb="FF000000"/>
      <name val="微软雅黑"/>
      <charset val="134"/>
    </font>
    <font>
      <b/>
      <sz val="12"/>
      <color rgb="FFFF0000"/>
      <name val="微软雅黑"/>
      <charset val="134"/>
    </font>
    <font>
      <sz val="10"/>
      <color rgb="FFC00000"/>
      <name val="微软雅黑"/>
      <charset val="134"/>
    </font>
    <font>
      <sz val="11"/>
      <color theme="1"/>
      <name val="微软雅黑"/>
      <charset val="134"/>
    </font>
    <font>
      <b/>
      <sz val="10"/>
      <color rgb="FF000000"/>
      <name val="微软雅黑"/>
      <charset val="134"/>
    </font>
    <font>
      <sz val="10"/>
      <color theme="2" tint="-0.499984740745262"/>
      <name val="微软雅黑"/>
      <charset val="134"/>
    </font>
    <font>
      <b/>
      <sz val="10"/>
      <name val="微软雅黑"/>
      <charset val="134"/>
    </font>
    <font>
      <b/>
      <sz val="10"/>
      <color rgb="FFC00000"/>
      <name val="微软雅黑"/>
      <charset val="134"/>
    </font>
    <font>
      <b/>
      <sz val="10"/>
      <color theme="1"/>
      <name val="微软雅黑"/>
      <charset val="134"/>
    </font>
    <font>
      <sz val="10"/>
      <color theme="2" tint="-0.499984740745262"/>
      <name val="微软雅黑"/>
      <charset val="128"/>
    </font>
    <font>
      <sz val="11"/>
      <color theme="2" tint="-0.499984740745262"/>
      <name val="微软雅黑"/>
      <charset val="134"/>
    </font>
    <font>
      <sz val="10"/>
      <color rgb="FFFF0000"/>
      <name val="微软雅黑"/>
      <charset val="134"/>
    </font>
    <font>
      <sz val="10"/>
      <color theme="1"/>
      <name val="微软雅黑"/>
      <charset val="128"/>
    </font>
    <font>
      <sz val="10"/>
      <color theme="1"/>
      <name val="微软雅黑"/>
      <charset val="134"/>
    </font>
    <font>
      <sz val="10"/>
      <name val="微软雅黑"/>
      <charset val="128"/>
    </font>
    <font>
      <sz val="10"/>
      <name val="微软雅黑"/>
      <charset val="134"/>
    </font>
    <font>
      <sz val="10"/>
      <color theme="2" tint="-0.499984740745262"/>
      <name val="微软雅黑"/>
      <charset val="134"/>
    </font>
    <font>
      <sz val="10"/>
      <color theme="2" tint="-0.499984740745262"/>
      <name val="微软雅黑"/>
      <charset val="2"/>
    </font>
    <font>
      <b/>
      <sz val="12"/>
      <color theme="1"/>
      <name val="微软雅黑"/>
      <charset val="134"/>
    </font>
    <font>
      <b/>
      <sz val="11"/>
      <color rgb="FFFF0000"/>
      <name val="等线"/>
      <charset val="128"/>
      <scheme val="minor"/>
    </font>
    <font>
      <b/>
      <sz val="11"/>
      <color theme="2" tint="-0.499984740745262"/>
      <name val="微软雅黑"/>
      <charset val="134"/>
    </font>
    <font>
      <b/>
      <sz val="11"/>
      <color rgb="FFFF0000"/>
      <name val="微软雅黑"/>
      <charset val="134"/>
    </font>
    <font>
      <b/>
      <sz val="11"/>
      <color rgb="FFFF0000"/>
      <name val="微软雅黑"/>
      <charset val="128"/>
    </font>
    <font>
      <sz val="11"/>
      <color rgb="FFC00000"/>
      <name val="微软雅黑"/>
      <charset val="134"/>
    </font>
    <font>
      <b/>
      <sz val="11"/>
      <color rgb="FFC00000"/>
      <name val="微软雅黑"/>
      <charset val="134"/>
    </font>
    <font>
      <sz val="11"/>
      <color rgb="FFFF0000"/>
      <name val="微软雅黑"/>
      <charset val="134"/>
    </font>
    <font>
      <sz val="11"/>
      <color theme="1"/>
      <name val="微软雅黑"/>
      <charset val="128"/>
    </font>
    <font>
      <b/>
      <sz val="11"/>
      <name val="微软雅黑"/>
      <charset val="134"/>
    </font>
    <font>
      <sz val="11"/>
      <name val="微软雅黑"/>
      <charset val="134"/>
    </font>
    <font>
      <b/>
      <sz val="20"/>
      <color rgb="FFFF0000"/>
      <name val="微软雅黑"/>
      <charset val="134"/>
    </font>
    <font>
      <b/>
      <sz val="11"/>
      <color rgb="FF000000"/>
      <name val="微软雅黑"/>
      <charset val="134"/>
    </font>
    <font>
      <sz val="11"/>
      <color rgb="FFFF0000"/>
      <name val="微软雅黑"/>
      <charset val="134"/>
    </font>
    <font>
      <sz val="10"/>
      <color theme="1" tint="0.499984740745262"/>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C00000"/>
      <name val="微软雅黑"/>
      <charset val="134"/>
    </font>
    <font>
      <sz val="10"/>
      <color theme="1" tint="0.499984740745262"/>
      <name val="Times New Roman"/>
      <charset val="134"/>
    </font>
  </fonts>
  <fills count="38">
    <fill>
      <patternFill patternType="none"/>
    </fill>
    <fill>
      <patternFill patternType="gray125"/>
    </fill>
    <fill>
      <patternFill patternType="solid">
        <fgColor theme="9" tint="0.799951170384838"/>
        <bgColor indexed="64"/>
      </patternFill>
    </fill>
    <fill>
      <patternFill patternType="solid">
        <fgColor rgb="FFE2EFD9"/>
        <bgColor indexed="64"/>
      </patternFill>
    </fill>
    <fill>
      <patternFill patternType="solid">
        <fgColor theme="7" tint="0.799951170384838"/>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7" borderId="14"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15" applyNumberFormat="0" applyFill="0" applyAlignment="0" applyProtection="0">
      <alignment vertical="center"/>
    </xf>
    <xf numFmtId="0" fontId="42" fillId="0" borderId="15" applyNumberFormat="0" applyFill="0" applyAlignment="0" applyProtection="0">
      <alignment vertical="center"/>
    </xf>
    <xf numFmtId="0" fontId="43" fillId="0" borderId="16" applyNumberFormat="0" applyFill="0" applyAlignment="0" applyProtection="0">
      <alignment vertical="center"/>
    </xf>
    <xf numFmtId="0" fontId="43" fillId="0" borderId="0" applyNumberFormat="0" applyFill="0" applyBorder="0" applyAlignment="0" applyProtection="0">
      <alignment vertical="center"/>
    </xf>
    <xf numFmtId="0" fontId="44" fillId="8" borderId="17" applyNumberFormat="0" applyAlignment="0" applyProtection="0">
      <alignment vertical="center"/>
    </xf>
    <xf numFmtId="0" fontId="45" fillId="9" borderId="18" applyNumberFormat="0" applyAlignment="0" applyProtection="0">
      <alignment vertical="center"/>
    </xf>
    <xf numFmtId="0" fontId="46" fillId="9" borderId="17" applyNumberFormat="0" applyAlignment="0" applyProtection="0">
      <alignment vertical="center"/>
    </xf>
    <xf numFmtId="0" fontId="47" fillId="10" borderId="19" applyNumberFormat="0" applyAlignment="0" applyProtection="0">
      <alignment vertical="center"/>
    </xf>
    <xf numFmtId="0" fontId="48" fillId="0" borderId="20" applyNumberFormat="0" applyFill="0" applyAlignment="0" applyProtection="0">
      <alignment vertical="center"/>
    </xf>
    <xf numFmtId="0" fontId="49" fillId="0" borderId="21" applyNumberFormat="0" applyFill="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2" fillId="13" borderId="0" applyNumberFormat="0" applyBorder="0" applyAlignment="0" applyProtection="0">
      <alignment vertical="center"/>
    </xf>
    <xf numFmtId="0" fontId="53" fillId="14"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4" fillId="36" borderId="0" applyNumberFormat="0" applyBorder="0" applyAlignment="0" applyProtection="0">
      <alignment vertical="center"/>
    </xf>
    <xf numFmtId="0" fontId="53" fillId="37" borderId="0" applyNumberFormat="0" applyBorder="0" applyAlignment="0" applyProtection="0">
      <alignment vertical="center"/>
    </xf>
  </cellStyleXfs>
  <cellXfs count="14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horizontal="center"/>
    </xf>
    <xf numFmtId="0" fontId="2" fillId="0" borderId="0" xfId="0" applyFont="1"/>
    <xf numFmtId="0" fontId="3" fillId="3"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xf numFmtId="0" fontId="3" fillId="4"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7" fillId="0" borderId="4" xfId="0" applyFont="1" applyFill="1" applyBorder="1" applyAlignment="1">
      <alignment horizontal="center" vertical="center" wrapText="1"/>
    </xf>
    <xf numFmtId="0" fontId="8" fillId="0" borderId="4" xfId="0" applyFont="1" applyBorder="1" applyAlignment="1">
      <alignment horizontal="left" vertical="center" wrapText="1"/>
    </xf>
    <xf numFmtId="0" fontId="9" fillId="2" borderId="4"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8" fillId="0" borderId="4" xfId="0" applyFont="1" applyFill="1" applyBorder="1" applyAlignment="1">
      <alignment horizontal="left" vertical="center"/>
    </xf>
    <xf numFmtId="0" fontId="11" fillId="2" borderId="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 fillId="0" borderId="0" xfId="0" applyFont="1"/>
    <xf numFmtId="0" fontId="11" fillId="2" borderId="4" xfId="0" applyFont="1" applyFill="1" applyBorder="1" applyAlignment="1">
      <alignment horizontal="center" vertical="center"/>
    </xf>
    <xf numFmtId="0" fontId="5" fillId="0" borderId="4" xfId="0" applyFont="1" applyBorder="1" applyAlignment="1">
      <alignment horizontal="center" vertical="center" wrapText="1"/>
    </xf>
    <xf numFmtId="0" fontId="12" fillId="0" borderId="4" xfId="0" applyFont="1" applyBorder="1" applyAlignment="1">
      <alignment horizontal="center" vertical="center" wrapText="1"/>
    </xf>
    <xf numFmtId="176" fontId="8" fillId="5" borderId="4" xfId="0" applyNumberFormat="1" applyFont="1" applyFill="1" applyBorder="1" applyAlignment="1">
      <alignment horizontal="center" vertical="center" wrapText="1"/>
    </xf>
    <xf numFmtId="0" fontId="12"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0" fontId="16" fillId="0" borderId="4" xfId="0" applyFont="1" applyBorder="1" applyAlignment="1">
      <alignment horizontal="center" vertical="center"/>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15" fillId="0" borderId="4" xfId="0" applyFont="1" applyBorder="1" applyAlignment="1">
      <alignment horizontal="center" vertical="center"/>
    </xf>
    <xf numFmtId="0" fontId="17" fillId="0" borderId="4" xfId="0" applyFont="1" applyBorder="1" applyAlignment="1">
      <alignment horizontal="center" vertical="center" wrapText="1"/>
    </xf>
    <xf numFmtId="0" fontId="11" fillId="2" borderId="7" xfId="0" applyFont="1" applyFill="1" applyBorder="1" applyAlignment="1">
      <alignment horizontal="center" vertical="center" wrapText="1"/>
    </xf>
    <xf numFmtId="0" fontId="18" fillId="0" borderId="4" xfId="0" applyFont="1" applyBorder="1" applyAlignment="1">
      <alignment horizontal="center" vertical="center" wrapText="1"/>
    </xf>
    <xf numFmtId="0" fontId="15" fillId="5" borderId="4"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4" xfId="0" applyFont="1" applyFill="1" applyBorder="1" applyAlignment="1">
      <alignment vertical="center" wrapText="1"/>
    </xf>
    <xf numFmtId="0" fontId="5"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0" fillId="0" borderId="0" xfId="0" applyAlignment="1">
      <alignment wrapText="1"/>
    </xf>
    <xf numFmtId="0" fontId="12" fillId="6" borderId="4" xfId="0" applyFont="1" applyFill="1" applyBorder="1" applyAlignment="1">
      <alignment vertical="center" wrapText="1"/>
    </xf>
    <xf numFmtId="0" fontId="3" fillId="0" borderId="0" xfId="0" applyFont="1" applyAlignment="1">
      <alignment vertical="center" wrapText="1"/>
    </xf>
    <xf numFmtId="0" fontId="3" fillId="4"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19" fillId="0" borderId="1" xfId="0" applyFont="1" applyBorder="1" applyAlignment="1">
      <alignment horizontal="left" vertical="center" wrapText="1"/>
    </xf>
    <xf numFmtId="0" fontId="20" fillId="0" borderId="2" xfId="0" applyFont="1" applyBorder="1" applyAlignment="1">
      <alignment horizontal="left" vertical="center" wrapText="1"/>
    </xf>
    <xf numFmtId="0" fontId="9" fillId="2" borderId="5"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6" borderId="2" xfId="0" applyFont="1" applyFill="1" applyBorder="1" applyAlignment="1">
      <alignment horizontal="left" vertical="center" wrapText="1"/>
    </xf>
    <xf numFmtId="0" fontId="8" fillId="6" borderId="3" xfId="0" applyFont="1" applyFill="1" applyBorder="1" applyAlignment="1">
      <alignment horizontal="left" vertical="center" wrapText="1"/>
    </xf>
    <xf numFmtId="0" fontId="7" fillId="3" borderId="6" xfId="0" applyFont="1" applyFill="1" applyBorder="1" applyAlignment="1">
      <alignment horizontal="center" vertical="center" wrapText="1"/>
    </xf>
    <xf numFmtId="0" fontId="20" fillId="0" borderId="1" xfId="0" applyFont="1" applyBorder="1" applyAlignment="1">
      <alignment horizontal="left" vertical="center" wrapText="1"/>
    </xf>
    <xf numFmtId="0" fontId="9" fillId="2" borderId="7"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9"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8" fillId="5" borderId="7" xfId="0" applyFont="1" applyFill="1" applyBorder="1" applyAlignment="1">
      <alignment vertical="center" wrapText="1"/>
    </xf>
    <xf numFmtId="0" fontId="18" fillId="3" borderId="7" xfId="0" applyFont="1" applyFill="1" applyBorder="1" applyAlignment="1">
      <alignment horizontal="center" vertical="center" wrapText="1"/>
    </xf>
    <xf numFmtId="0" fontId="11" fillId="0" borderId="6" xfId="0" applyFont="1" applyBorder="1" applyAlignment="1">
      <alignment horizontal="center" vertical="center" wrapText="1"/>
    </xf>
    <xf numFmtId="0" fontId="16" fillId="6" borderId="7" xfId="0" applyFont="1" applyFill="1" applyBorder="1"/>
    <xf numFmtId="0" fontId="7" fillId="0" borderId="4" xfId="0" applyFont="1" applyBorder="1" applyAlignment="1">
      <alignment horizontal="center" vertical="center" wrapText="1"/>
    </xf>
    <xf numFmtId="0" fontId="16" fillId="6" borderId="4" xfId="0" applyFont="1" applyFill="1" applyBorder="1"/>
    <xf numFmtId="0" fontId="11" fillId="0" borderId="5" xfId="0" applyFont="1" applyBorder="1" applyAlignment="1">
      <alignment horizontal="center" vertical="center" wrapText="1"/>
    </xf>
    <xf numFmtId="0" fontId="7" fillId="3"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21" fillId="2" borderId="4" xfId="0" applyFont="1" applyFill="1" applyBorder="1" applyAlignment="1">
      <alignment horizontal="center" vertical="center"/>
    </xf>
    <xf numFmtId="0" fontId="22" fillId="0" borderId="0" xfId="0" applyFont="1"/>
    <xf numFmtId="0" fontId="21"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4" xfId="0" applyFont="1" applyFill="1" applyBorder="1" applyAlignment="1">
      <alignment horizontal="center" vertical="center" wrapText="1"/>
    </xf>
    <xf numFmtId="0" fontId="26" fillId="0" borderId="4" xfId="0" applyFont="1" applyBorder="1" applyAlignment="1">
      <alignment horizontal="center" vertical="center" wrapText="1"/>
    </xf>
    <xf numFmtId="0" fontId="27" fillId="0" borderId="4" xfId="0" applyFont="1" applyFill="1" applyBorder="1" applyAlignment="1">
      <alignment horizontal="center" vertical="center" wrapText="1"/>
    </xf>
    <xf numFmtId="0" fontId="21" fillId="0" borderId="4" xfId="0" applyFont="1" applyBorder="1" applyAlignment="1">
      <alignment horizontal="center" vertical="center"/>
    </xf>
    <xf numFmtId="0" fontId="27" fillId="0" borderId="4" xfId="0" applyFont="1" applyBorder="1" applyAlignment="1">
      <alignment horizontal="center" vertical="center" wrapText="1"/>
    </xf>
    <xf numFmtId="0" fontId="25" fillId="0" borderId="4"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3" fillId="0" borderId="0" xfId="0" applyFont="1" applyAlignment="1">
      <alignment horizontal="center" vertical="center" wrapText="1"/>
    </xf>
    <xf numFmtId="0" fontId="21" fillId="2" borderId="4" xfId="0" applyFont="1" applyFill="1" applyBorder="1" applyAlignment="1">
      <alignment horizontal="center" vertical="center" wrapText="1"/>
    </xf>
    <xf numFmtId="0" fontId="28" fillId="0" borderId="4" xfId="0" applyFont="1" applyBorder="1" applyAlignment="1">
      <alignment horizontal="center" vertical="center" wrapText="1"/>
    </xf>
    <xf numFmtId="0" fontId="28" fillId="0" borderId="4" xfId="0" applyFont="1" applyBorder="1" applyAlignment="1">
      <alignment vertical="center" wrapText="1"/>
    </xf>
    <xf numFmtId="0" fontId="25" fillId="5" borderId="4" xfId="0" applyFont="1" applyFill="1" applyBorder="1" applyAlignment="1">
      <alignment horizontal="center" vertical="center" wrapText="1"/>
    </xf>
    <xf numFmtId="0" fontId="29" fillId="0" borderId="0" xfId="0" applyFont="1"/>
    <xf numFmtId="0" fontId="21" fillId="2" borderId="1" xfId="0" applyFont="1" applyFill="1" applyBorder="1" applyAlignment="1">
      <alignment horizontal="center" vertical="center"/>
    </xf>
    <xf numFmtId="0" fontId="21" fillId="2" borderId="2" xfId="0" applyFont="1" applyFill="1" applyBorder="1" applyAlignment="1">
      <alignment horizontal="center" vertical="center"/>
    </xf>
    <xf numFmtId="0" fontId="21" fillId="2" borderId="3" xfId="0" applyFont="1" applyFill="1" applyBorder="1" applyAlignment="1">
      <alignment horizontal="center" vertical="center"/>
    </xf>
    <xf numFmtId="0" fontId="30" fillId="2" borderId="4" xfId="0" applyFont="1" applyFill="1" applyBorder="1" applyAlignment="1">
      <alignment horizontal="center" vertical="center"/>
    </xf>
    <xf numFmtId="0" fontId="31" fillId="0" borderId="4" xfId="0" applyFont="1" applyBorder="1" applyAlignment="1">
      <alignment horizontal="left" vertical="center"/>
    </xf>
    <xf numFmtId="0" fontId="31" fillId="0" borderId="4" xfId="0" applyFont="1" applyBorder="1" applyAlignment="1">
      <alignment horizontal="center" vertical="center"/>
    </xf>
    <xf numFmtId="0" fontId="31" fillId="0" borderId="1"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3" xfId="0" applyFont="1" applyBorder="1" applyAlignment="1">
      <alignment horizontal="center" vertical="center" wrapText="1"/>
    </xf>
    <xf numFmtId="0" fontId="31" fillId="0" borderId="1" xfId="0" applyFont="1" applyBorder="1" applyAlignment="1">
      <alignment horizontal="center" vertic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2" fillId="5" borderId="4" xfId="0" applyFont="1" applyFill="1" applyBorder="1" applyAlignment="1">
      <alignment horizontal="center" vertical="center"/>
    </xf>
    <xf numFmtId="0" fontId="33" fillId="3" borderId="7" xfId="0" applyFont="1" applyFill="1" applyBorder="1" applyAlignment="1">
      <alignment horizontal="center" vertical="center" wrapText="1"/>
    </xf>
    <xf numFmtId="0" fontId="34" fillId="0" borderId="7" xfId="0" applyFont="1" applyBorder="1" applyAlignment="1">
      <alignment horizontal="center" vertical="center" wrapText="1"/>
    </xf>
    <xf numFmtId="0" fontId="33" fillId="3" borderId="4" xfId="0" applyFont="1" applyFill="1" applyBorder="1" applyAlignment="1">
      <alignment horizontal="center" vertical="center" wrapText="1"/>
    </xf>
    <xf numFmtId="0" fontId="34" fillId="0" borderId="4" xfId="0" applyFont="1" applyBorder="1" applyAlignment="1">
      <alignment vertical="center" wrapText="1"/>
    </xf>
    <xf numFmtId="14" fontId="34" fillId="0" borderId="4" xfId="0" applyNumberFormat="1" applyFont="1" applyBorder="1" applyAlignment="1">
      <alignment horizontal="center" vertical="center" wrapText="1"/>
    </xf>
    <xf numFmtId="0" fontId="34" fillId="0" borderId="4" xfId="0" applyFont="1" applyBorder="1" applyAlignment="1">
      <alignment horizontal="center" vertical="center" wrapText="1"/>
    </xf>
    <xf numFmtId="0" fontId="8" fillId="5" borderId="4" xfId="0" applyFont="1" applyFill="1" applyBorder="1" applyAlignment="1">
      <alignment horizontal="left" vertical="center" wrapText="1"/>
    </xf>
    <xf numFmtId="0" fontId="8" fillId="5" borderId="4" xfId="0" applyFont="1" applyFill="1" applyBorder="1" applyAlignment="1">
      <alignment horizontal="left" vertical="center"/>
    </xf>
    <xf numFmtId="0" fontId="35" fillId="5" borderId="4" xfId="0" applyFont="1" applyFill="1" applyBorder="1" applyAlignment="1">
      <alignment horizontal="left" vertical="center" wrapText="1"/>
    </xf>
    <xf numFmtId="0" fontId="35" fillId="5" borderId="4" xfId="0" applyFont="1" applyFill="1" applyBorder="1" applyAlignment="1">
      <alignment horizontal="left" vertical="center"/>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1"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6" fillId="0" borderId="0" xfId="0" applyFont="1" applyAlignment="1">
      <alignment wrapText="1"/>
    </xf>
    <xf numFmtId="0" fontId="11"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0" xfId="0" applyFont="1"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checked="Checked" noThreeD="1" val="0"/>
</file>

<file path=xl/ctrlProps/ctrlProp8.xml><?xml version="1.0" encoding="utf-8"?>
<formControlPr xmlns="http://schemas.microsoft.com/office/spreadsheetml/2009/9/main" objectType="CheckBox" checked="Checked"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checked="Checked" noThreeD="1" val="0"/>
</file>

<file path=xl/drawings/_rels/drawing2.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66675</xdr:colOff>
          <xdr:row>3</xdr:row>
          <xdr:rowOff>66675</xdr:rowOff>
        </xdr:from>
        <xdr:to>
          <xdr:col>3</xdr:col>
          <xdr:colOff>1514475</xdr:colOff>
          <xdr:row>3</xdr:row>
          <xdr:rowOff>333375</xdr:rowOff>
        </xdr:to>
        <xdr:sp>
          <xdr:nvSpPr>
            <xdr:cNvPr id="10241" name="Check Box 1" hidden="1">
              <a:extLst>
                <a:ext uri="{63B3BB69-23CF-44E3-9099-C40C66FF867C}">
                  <a14:compatExt spid="_x0000_s10241"/>
                </a:ext>
              </a:extLst>
            </xdr:cNvPr>
            <xdr:cNvSpPr/>
          </xdr:nvSpPr>
          <xdr:spPr>
            <a:xfrm>
              <a:off x="2038350" y="1045845"/>
              <a:ext cx="3228975" cy="26670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Comfort Cooling for Hotels &amp; Shopping Malls</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3</xdr:row>
          <xdr:rowOff>295275</xdr:rowOff>
        </xdr:from>
        <xdr:to>
          <xdr:col>3</xdr:col>
          <xdr:colOff>1047750</xdr:colOff>
          <xdr:row>3</xdr:row>
          <xdr:rowOff>571500</xdr:rowOff>
        </xdr:to>
        <xdr:sp>
          <xdr:nvSpPr>
            <xdr:cNvPr id="10242" name="Check Box 2" hidden="1">
              <a:extLst>
                <a:ext uri="{63B3BB69-23CF-44E3-9099-C40C66FF867C}">
                  <a14:compatExt spid="_x0000_s10242"/>
                </a:ext>
              </a:extLst>
            </xdr:cNvPr>
            <xdr:cNvSpPr/>
          </xdr:nvSpPr>
          <xdr:spPr>
            <a:xfrm>
              <a:off x="2038350" y="1274445"/>
              <a:ext cx="2762250" cy="276225"/>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Comfort Cooling for Office Buildings</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3</xdr:row>
          <xdr:rowOff>533400</xdr:rowOff>
        </xdr:from>
        <xdr:to>
          <xdr:col>2</xdr:col>
          <xdr:colOff>1533525</xdr:colOff>
          <xdr:row>3</xdr:row>
          <xdr:rowOff>800100</xdr:rowOff>
        </xdr:to>
        <xdr:sp>
          <xdr:nvSpPr>
            <xdr:cNvPr id="10243" name="Check Box 3" hidden="1">
              <a:extLst>
                <a:ext uri="{63B3BB69-23CF-44E3-9099-C40C66FF867C}">
                  <a14:compatExt spid="_x0000_s10243"/>
                </a:ext>
              </a:extLst>
            </xdr:cNvPr>
            <xdr:cNvSpPr/>
          </xdr:nvSpPr>
          <xdr:spPr>
            <a:xfrm>
              <a:off x="2038350" y="1512570"/>
              <a:ext cx="1466850" cy="26670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Other (Please Specify)</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85725</xdr:colOff>
          <xdr:row>3</xdr:row>
          <xdr:rowOff>47625</xdr:rowOff>
        </xdr:from>
        <xdr:to>
          <xdr:col>12</xdr:col>
          <xdr:colOff>571500</xdr:colOff>
          <xdr:row>3</xdr:row>
          <xdr:rowOff>314325</xdr:rowOff>
        </xdr:to>
        <xdr:sp>
          <xdr:nvSpPr>
            <xdr:cNvPr id="10244" name="Check Box 4" hidden="1">
              <a:extLst>
                <a:ext uri="{63B3BB69-23CF-44E3-9099-C40C66FF867C}">
                  <a14:compatExt spid="_x0000_s10244"/>
                </a:ext>
              </a:extLst>
            </xdr:cNvPr>
            <xdr:cNvSpPr/>
          </xdr:nvSpPr>
          <xdr:spPr>
            <a:xfrm>
              <a:off x="10001250" y="1026795"/>
              <a:ext cx="4533900" cy="26670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 Guarantee cooling efficiency of the high-zone plate heat exchanger</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85725</xdr:colOff>
          <xdr:row>3</xdr:row>
          <xdr:rowOff>295275</xdr:rowOff>
        </xdr:from>
        <xdr:to>
          <xdr:col>12</xdr:col>
          <xdr:colOff>504825</xdr:colOff>
          <xdr:row>3</xdr:row>
          <xdr:rowOff>619125</xdr:rowOff>
        </xdr:to>
        <xdr:sp>
          <xdr:nvSpPr>
            <xdr:cNvPr id="10245" name="Check Box 5" hidden="1">
              <a:extLst>
                <a:ext uri="{63B3BB69-23CF-44E3-9099-C40C66FF867C}">
                  <a14:compatExt spid="_x0000_s10245"/>
                </a:ext>
              </a:extLst>
            </xdr:cNvPr>
            <xdr:cNvSpPr/>
          </xdr:nvSpPr>
          <xdr:spPr>
            <a:xfrm>
              <a:off x="10001250" y="1274445"/>
              <a:ext cx="4467225" cy="3238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Guarantee ambient comfort (air temperature)</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3</xdr:row>
          <xdr:rowOff>533400</xdr:rowOff>
        </xdr:from>
        <xdr:to>
          <xdr:col>11</xdr:col>
          <xdr:colOff>95250</xdr:colOff>
          <xdr:row>3</xdr:row>
          <xdr:rowOff>790575</xdr:rowOff>
        </xdr:to>
        <xdr:sp>
          <xdr:nvSpPr>
            <xdr:cNvPr id="10246" name="Check Box 6" hidden="1">
              <a:extLst>
                <a:ext uri="{63B3BB69-23CF-44E3-9099-C40C66FF867C}">
                  <a14:compatExt spid="_x0000_s10246"/>
                </a:ext>
              </a:extLst>
            </xdr:cNvPr>
            <xdr:cNvSpPr/>
          </xdr:nvSpPr>
          <xdr:spPr>
            <a:xfrm>
              <a:off x="9991725" y="1512570"/>
              <a:ext cx="3019425" cy="257175"/>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Other (Please specify)</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33</xdr:row>
          <xdr:rowOff>19050</xdr:rowOff>
        </xdr:from>
        <xdr:to>
          <xdr:col>7</xdr:col>
          <xdr:colOff>495300</xdr:colOff>
          <xdr:row>33</xdr:row>
          <xdr:rowOff>285750</xdr:rowOff>
        </xdr:to>
        <xdr:sp>
          <xdr:nvSpPr>
            <xdr:cNvPr id="10271" name="Check Box 31" hidden="1">
              <a:extLst>
                <a:ext uri="{63B3BB69-23CF-44E3-9099-C40C66FF867C}">
                  <a14:compatExt spid="_x0000_s10271"/>
                </a:ext>
              </a:extLst>
            </xdr:cNvPr>
            <xdr:cNvSpPr/>
          </xdr:nvSpPr>
          <xdr:spPr>
            <a:xfrm>
              <a:off x="7115175" y="12499975"/>
              <a:ext cx="1800225" cy="26670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AHU</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34</xdr:row>
          <xdr:rowOff>28575</xdr:rowOff>
        </xdr:from>
        <xdr:to>
          <xdr:col>7</xdr:col>
          <xdr:colOff>142875</xdr:colOff>
          <xdr:row>34</xdr:row>
          <xdr:rowOff>304800</xdr:rowOff>
        </xdr:to>
        <xdr:sp>
          <xdr:nvSpPr>
            <xdr:cNvPr id="10274" name="Check Box 34" hidden="1">
              <a:extLst>
                <a:ext uri="{63B3BB69-23CF-44E3-9099-C40C66FF867C}">
                  <a14:compatExt spid="_x0000_s10274"/>
                </a:ext>
              </a:extLst>
            </xdr:cNvPr>
            <xdr:cNvSpPr/>
          </xdr:nvSpPr>
          <xdr:spPr>
            <a:xfrm>
              <a:off x="7153275" y="13042900"/>
              <a:ext cx="1409700" cy="276225"/>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FCU</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9525</xdr:rowOff>
        </xdr:from>
        <xdr:to>
          <xdr:col>7</xdr:col>
          <xdr:colOff>104775</xdr:colOff>
          <xdr:row>36</xdr:row>
          <xdr:rowOff>295275</xdr:rowOff>
        </xdr:to>
        <xdr:sp>
          <xdr:nvSpPr>
            <xdr:cNvPr id="10277" name="Check Box 37" hidden="1">
              <a:extLst>
                <a:ext uri="{63B3BB69-23CF-44E3-9099-C40C66FF867C}">
                  <a14:compatExt spid="_x0000_s10277"/>
                </a:ext>
              </a:extLst>
            </xdr:cNvPr>
            <xdr:cNvSpPr/>
          </xdr:nvSpPr>
          <xdr:spPr>
            <a:xfrm>
              <a:off x="7124700" y="14205585"/>
              <a:ext cx="1400175" cy="2857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VAV</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35</xdr:row>
          <xdr:rowOff>28575</xdr:rowOff>
        </xdr:from>
        <xdr:to>
          <xdr:col>7</xdr:col>
          <xdr:colOff>809625</xdr:colOff>
          <xdr:row>35</xdr:row>
          <xdr:rowOff>314325</xdr:rowOff>
        </xdr:to>
        <xdr:sp>
          <xdr:nvSpPr>
            <xdr:cNvPr id="10279" name="Check Box 39" hidden="1">
              <a:extLst>
                <a:ext uri="{63B3BB69-23CF-44E3-9099-C40C66FF867C}">
                  <a14:compatExt spid="_x0000_s10279"/>
                </a:ext>
              </a:extLst>
            </xdr:cNvPr>
            <xdr:cNvSpPr/>
          </xdr:nvSpPr>
          <xdr:spPr>
            <a:xfrm>
              <a:off x="7134225" y="13641070"/>
              <a:ext cx="2095500" cy="2857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MAU/PAU</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219075</xdr:colOff>
          <xdr:row>33</xdr:row>
          <xdr:rowOff>171450</xdr:rowOff>
        </xdr:from>
        <xdr:to>
          <xdr:col>11</xdr:col>
          <xdr:colOff>638175</xdr:colOff>
          <xdr:row>33</xdr:row>
          <xdr:rowOff>438150</xdr:rowOff>
        </xdr:to>
        <xdr:sp>
          <xdr:nvSpPr>
            <xdr:cNvPr id="10280" name="Check Box 40" hidden="1">
              <a:extLst>
                <a:ext uri="{63B3BB69-23CF-44E3-9099-C40C66FF867C}">
                  <a14:compatExt spid="_x0000_s10280"/>
                </a:ext>
              </a:extLst>
            </xdr:cNvPr>
            <xdr:cNvSpPr/>
          </xdr:nvSpPr>
          <xdr:spPr>
            <a:xfrm>
              <a:off x="13134975" y="12652375"/>
              <a:ext cx="419100" cy="26670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yes</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219075</xdr:colOff>
          <xdr:row>34</xdr:row>
          <xdr:rowOff>9525</xdr:rowOff>
        </xdr:from>
        <xdr:to>
          <xdr:col>11</xdr:col>
          <xdr:colOff>628650</xdr:colOff>
          <xdr:row>34</xdr:row>
          <xdr:rowOff>295275</xdr:rowOff>
        </xdr:to>
        <xdr:sp>
          <xdr:nvSpPr>
            <xdr:cNvPr id="10281" name="Check Box 41" hidden="1">
              <a:extLst>
                <a:ext uri="{63B3BB69-23CF-44E3-9099-C40C66FF867C}">
                  <a14:compatExt spid="_x0000_s10281"/>
                </a:ext>
              </a:extLst>
            </xdr:cNvPr>
            <xdr:cNvSpPr/>
          </xdr:nvSpPr>
          <xdr:spPr>
            <a:xfrm>
              <a:off x="13134975" y="13023850"/>
              <a:ext cx="409575" cy="2857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no</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219075</xdr:colOff>
          <xdr:row>35</xdr:row>
          <xdr:rowOff>0</xdr:rowOff>
        </xdr:from>
        <xdr:to>
          <xdr:col>11</xdr:col>
          <xdr:colOff>628650</xdr:colOff>
          <xdr:row>35</xdr:row>
          <xdr:rowOff>285750</xdr:rowOff>
        </xdr:to>
        <xdr:sp>
          <xdr:nvSpPr>
            <xdr:cNvPr id="10282" name="Check Box 42" hidden="1">
              <a:extLst>
                <a:ext uri="{63B3BB69-23CF-44E3-9099-C40C66FF867C}">
                  <a14:compatExt spid="_x0000_s10282"/>
                </a:ext>
              </a:extLst>
            </xdr:cNvPr>
            <xdr:cNvSpPr/>
          </xdr:nvSpPr>
          <xdr:spPr>
            <a:xfrm>
              <a:off x="13134975" y="13612495"/>
              <a:ext cx="409575" cy="2857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yes</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228600</xdr:colOff>
          <xdr:row>35</xdr:row>
          <xdr:rowOff>247650</xdr:rowOff>
        </xdr:from>
        <xdr:to>
          <xdr:col>11</xdr:col>
          <xdr:colOff>638175</xdr:colOff>
          <xdr:row>35</xdr:row>
          <xdr:rowOff>533400</xdr:rowOff>
        </xdr:to>
        <xdr:sp>
          <xdr:nvSpPr>
            <xdr:cNvPr id="10283" name="Check Box 43" hidden="1">
              <a:extLst>
                <a:ext uri="{63B3BB69-23CF-44E3-9099-C40C66FF867C}">
                  <a14:compatExt spid="_x0000_s10283"/>
                </a:ext>
              </a:extLst>
            </xdr:cNvPr>
            <xdr:cNvSpPr/>
          </xdr:nvSpPr>
          <xdr:spPr>
            <a:xfrm>
              <a:off x="13144500" y="13860145"/>
              <a:ext cx="409575" cy="285750"/>
            </a:xfrm>
            <a:prstGeom prst="rect">
              <a:avLst/>
            </a:prstGeom>
          </xdr:spPr>
          <xdr:txBody>
            <a:bodyPr vertOverflow="clip" wrap="square" lIns="27432" tIns="32004" rIns="0" bIns="32004" anchor="ctr" upright="1"/>
            <a:lstStyle/>
            <a:p>
              <a:pPr algn="l" rtl="0">
                <a:defRPr sz="1000"/>
              </a:pPr>
              <a:r>
                <a:rPr lang="ja-JP" altLang="en-US" sz="900" b="0" i="0" u="none" strike="noStrike" baseline="0">
                  <a:solidFill>
                    <a:srgbClr val="000000"/>
                  </a:solidFill>
                  <a:latin typeface="Microsoft YaHei UI" panose="020B0503020204020204" charset="-122"/>
                  <a:ea typeface="Microsoft YaHei UI" panose="020B0503020204020204" charset="-122"/>
                </a:rPr>
                <a:t>no</a:t>
              </a:r>
              <a:endParaRPr lang="ja-JP"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xdr:twoCellAnchor>
    <xdr:from>
      <xdr:col>1</xdr:col>
      <xdr:colOff>1765300</xdr:colOff>
      <xdr:row>35</xdr:row>
      <xdr:rowOff>63500</xdr:rowOff>
    </xdr:from>
    <xdr:to>
      <xdr:col>2</xdr:col>
      <xdr:colOff>196850</xdr:colOff>
      <xdr:row>35</xdr:row>
      <xdr:rowOff>285750</xdr:rowOff>
    </xdr:to>
    <xdr:sp>
      <xdr:nvSpPr>
        <xdr:cNvPr id="2" name="楕円 1"/>
        <xdr:cNvSpPr/>
      </xdr:nvSpPr>
      <xdr:spPr>
        <a:xfrm>
          <a:off x="1898650" y="13675995"/>
          <a:ext cx="269875" cy="222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873124</xdr:colOff>
      <xdr:row>29</xdr:row>
      <xdr:rowOff>111125</xdr:rowOff>
    </xdr:from>
    <xdr:to>
      <xdr:col>9</xdr:col>
      <xdr:colOff>225424</xdr:colOff>
      <xdr:row>29</xdr:row>
      <xdr:rowOff>333375</xdr:rowOff>
    </xdr:to>
    <xdr:sp>
      <xdr:nvSpPr>
        <xdr:cNvPr id="4" name="楕円 3"/>
        <xdr:cNvSpPr/>
      </xdr:nvSpPr>
      <xdr:spPr>
        <a:xfrm>
          <a:off x="10788015" y="11002645"/>
          <a:ext cx="266700" cy="222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865187</xdr:colOff>
      <xdr:row>31</xdr:row>
      <xdr:rowOff>79375</xdr:rowOff>
    </xdr:from>
    <xdr:to>
      <xdr:col>9</xdr:col>
      <xdr:colOff>217487</xdr:colOff>
      <xdr:row>31</xdr:row>
      <xdr:rowOff>301625</xdr:rowOff>
    </xdr:to>
    <xdr:sp>
      <xdr:nvSpPr>
        <xdr:cNvPr id="5" name="楕円 4"/>
        <xdr:cNvSpPr/>
      </xdr:nvSpPr>
      <xdr:spPr>
        <a:xfrm>
          <a:off x="10780395" y="11911965"/>
          <a:ext cx="266700" cy="2222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197024</xdr:colOff>
      <xdr:row>2</xdr:row>
      <xdr:rowOff>381000</xdr:rowOff>
    </xdr:from>
    <xdr:to>
      <xdr:col>7</xdr:col>
      <xdr:colOff>593449</xdr:colOff>
      <xdr:row>2</xdr:row>
      <xdr:rowOff>3782786</xdr:rowOff>
    </xdr:to>
    <xdr:pic>
      <xdr:nvPicPr>
        <xdr:cNvPr id="2" name="図 1"/>
        <xdr:cNvPicPr>
          <a:picLocks noChangeAspect="1"/>
        </xdr:cNvPicPr>
      </xdr:nvPicPr>
      <xdr:blipFill>
        <a:blip r:embed="rId1" cstate="email"/>
        <a:stretch>
          <a:fillRect/>
        </a:stretch>
      </xdr:blipFill>
      <xdr:spPr>
        <a:xfrm>
          <a:off x="882650" y="755650"/>
          <a:ext cx="4511040" cy="3401695"/>
        </a:xfrm>
        <a:prstGeom prst="rect">
          <a:avLst/>
        </a:prstGeom>
      </xdr:spPr>
    </xdr:pic>
    <xdr:clientData/>
  </xdr:twoCellAnchor>
  <xdr:twoCellAnchor editAs="oneCell">
    <xdr:from>
      <xdr:col>9</xdr:col>
      <xdr:colOff>129094</xdr:colOff>
      <xdr:row>2</xdr:row>
      <xdr:rowOff>408216</xdr:rowOff>
    </xdr:from>
    <xdr:to>
      <xdr:col>13</xdr:col>
      <xdr:colOff>121229</xdr:colOff>
      <xdr:row>2</xdr:row>
      <xdr:rowOff>4027716</xdr:rowOff>
    </xdr:to>
    <xdr:pic>
      <xdr:nvPicPr>
        <xdr:cNvPr id="3" name="図 2"/>
        <xdr:cNvPicPr>
          <a:picLocks noChangeAspect="1"/>
        </xdr:cNvPicPr>
      </xdr:nvPicPr>
      <xdr:blipFill>
        <a:blip r:embed="rId2" cstate="email"/>
        <a:stretch>
          <a:fillRect/>
        </a:stretch>
      </xdr:blipFill>
      <xdr:spPr>
        <a:xfrm>
          <a:off x="6301105" y="782320"/>
          <a:ext cx="2734945" cy="3619500"/>
        </a:xfrm>
        <a:prstGeom prst="rect">
          <a:avLst/>
        </a:prstGeom>
      </xdr:spPr>
    </xdr:pic>
    <xdr:clientData/>
  </xdr:twoCellAnchor>
  <xdr:twoCellAnchor editAs="oneCell">
    <xdr:from>
      <xdr:col>1</xdr:col>
      <xdr:colOff>213672</xdr:colOff>
      <xdr:row>4</xdr:row>
      <xdr:rowOff>612321</xdr:rowOff>
    </xdr:from>
    <xdr:to>
      <xdr:col>7</xdr:col>
      <xdr:colOff>523817</xdr:colOff>
      <xdr:row>4</xdr:row>
      <xdr:rowOff>3905250</xdr:rowOff>
    </xdr:to>
    <xdr:pic>
      <xdr:nvPicPr>
        <xdr:cNvPr id="4" name="図 3"/>
        <xdr:cNvPicPr>
          <a:picLocks noChangeAspect="1"/>
        </xdr:cNvPicPr>
      </xdr:nvPicPr>
      <xdr:blipFill>
        <a:blip r:embed="rId3" cstate="email"/>
        <a:stretch>
          <a:fillRect/>
        </a:stretch>
      </xdr:blipFill>
      <xdr:spPr>
        <a:xfrm>
          <a:off x="899160" y="5506720"/>
          <a:ext cx="4424680" cy="3293110"/>
        </a:xfrm>
        <a:prstGeom prst="rect">
          <a:avLst/>
        </a:prstGeom>
      </xdr:spPr>
    </xdr:pic>
    <xdr:clientData/>
  </xdr:twoCellAnchor>
  <xdr:twoCellAnchor editAs="oneCell">
    <xdr:from>
      <xdr:col>10</xdr:col>
      <xdr:colOff>51296</xdr:colOff>
      <xdr:row>4</xdr:row>
      <xdr:rowOff>449035</xdr:rowOff>
    </xdr:from>
    <xdr:to>
      <xdr:col>13</xdr:col>
      <xdr:colOff>40821</xdr:colOff>
      <xdr:row>4</xdr:row>
      <xdr:rowOff>4006946</xdr:rowOff>
    </xdr:to>
    <xdr:pic>
      <xdr:nvPicPr>
        <xdr:cNvPr id="5" name="図 4"/>
        <xdr:cNvPicPr>
          <a:picLocks noChangeAspect="1"/>
        </xdr:cNvPicPr>
      </xdr:nvPicPr>
      <xdr:blipFill>
        <a:blip r:embed="rId4" cstate="email"/>
        <a:stretch>
          <a:fillRect/>
        </a:stretch>
      </xdr:blipFill>
      <xdr:spPr>
        <a:xfrm>
          <a:off x="6908800" y="5343525"/>
          <a:ext cx="2047240" cy="3557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P16"/>
  <sheetViews>
    <sheetView showGridLines="0" workbookViewId="0">
      <selection activeCell="C26" sqref="C26"/>
    </sheetView>
  </sheetViews>
  <sheetFormatPr defaultColWidth="9" defaultRowHeight="20.1" customHeight="1"/>
  <cols>
    <col min="1" max="1" width="9" style="13"/>
    <col min="2" max="2" width="24.625" style="13" customWidth="1"/>
    <col min="3" max="3" width="29.3583333333333" style="13" customWidth="1"/>
    <col min="4" max="4" width="24.625" style="13" customWidth="1"/>
    <col min="5" max="5" width="46.5666666666667" style="13" customWidth="1"/>
    <col min="6" max="16384" width="9" style="13"/>
  </cols>
  <sheetData>
    <row r="1" ht="51.95" customHeight="1" spans="1:16">
      <c r="A1" s="116" t="s">
        <v>0</v>
      </c>
      <c r="B1" s="116"/>
      <c r="C1" s="116"/>
    </row>
    <row r="2" customHeight="1" spans="1:16">
      <c r="B2" s="117" t="s">
        <v>1</v>
      </c>
      <c r="C2" s="118" t="s">
        <v>2</v>
      </c>
      <c r="D2" s="119" t="s">
        <v>3</v>
      </c>
      <c r="E2" s="120" t="s">
        <v>4</v>
      </c>
    </row>
    <row r="3" customHeight="1" spans="1:16">
      <c r="B3" s="119" t="s">
        <v>5</v>
      </c>
      <c r="C3" s="121">
        <v>46135</v>
      </c>
      <c r="D3" s="119" t="s">
        <v>6</v>
      </c>
      <c r="E3" s="122" t="s">
        <v>7</v>
      </c>
    </row>
    <row r="4" ht="80.25" customHeight="1" spans="1:16">
      <c r="B4" s="119" t="s">
        <v>8</v>
      </c>
      <c r="C4" s="123" t="s">
        <v>9</v>
      </c>
      <c r="D4" s="124"/>
      <c r="E4" s="124"/>
    </row>
    <row r="5" ht="210" customHeight="1" spans="1:16">
      <c r="B5" s="119" t="s">
        <v>10</v>
      </c>
      <c r="C5" s="125" t="s">
        <v>11</v>
      </c>
      <c r="D5" s="126"/>
      <c r="E5" s="126"/>
    </row>
    <row r="7" customHeight="1" spans="1:16">
      <c r="B7" s="127" t="s">
        <v>12</v>
      </c>
      <c r="C7" s="128"/>
      <c r="D7" s="128"/>
      <c r="E7" s="129"/>
    </row>
    <row r="8" ht="69.95" customHeight="1" spans="1:16">
      <c r="B8" s="130" t="s">
        <v>13</v>
      </c>
      <c r="C8" s="131"/>
      <c r="D8" s="131"/>
      <c r="E8" s="132"/>
      <c r="F8" s="133"/>
      <c r="G8" s="133"/>
      <c r="H8" s="133"/>
      <c r="I8" s="133"/>
      <c r="J8" s="133"/>
      <c r="K8" s="133"/>
      <c r="L8" s="133"/>
      <c r="M8" s="133"/>
      <c r="N8" s="133"/>
      <c r="O8" s="133"/>
      <c r="P8" s="133"/>
    </row>
    <row r="9" ht="108.95" customHeight="1" spans="1:16">
      <c r="B9" s="134" t="s">
        <v>14</v>
      </c>
      <c r="C9" s="135"/>
      <c r="D9" s="135"/>
      <c r="E9" s="136"/>
      <c r="F9" s="133"/>
      <c r="G9" s="133"/>
      <c r="H9" s="133"/>
      <c r="I9" s="133"/>
      <c r="J9" s="133"/>
      <c r="K9" s="133"/>
      <c r="L9" s="133"/>
      <c r="M9" s="133"/>
      <c r="N9" s="133"/>
      <c r="O9" s="133"/>
    </row>
    <row r="10" ht="60.95" customHeight="1" spans="1:16">
      <c r="B10" s="137" t="s">
        <v>15</v>
      </c>
      <c r="C10" s="138"/>
      <c r="D10" s="138"/>
      <c r="E10" s="139"/>
    </row>
    <row r="11" ht="63.95" customHeight="1" spans="1:16">
      <c r="B11" s="137" t="s">
        <v>16</v>
      </c>
      <c r="C11" s="138"/>
      <c r="D11" s="138"/>
      <c r="E11" s="139"/>
    </row>
    <row r="12" ht="80.1" customHeight="1" spans="1:16">
      <c r="B12" s="137" t="s">
        <v>17</v>
      </c>
      <c r="C12" s="138"/>
      <c r="D12" s="138"/>
      <c r="E12" s="139"/>
    </row>
    <row r="13" ht="69.95" customHeight="1" spans="1:16">
      <c r="B13" s="137" t="s">
        <v>18</v>
      </c>
      <c r="C13" s="140"/>
      <c r="D13" s="140"/>
      <c r="E13" s="141"/>
    </row>
    <row r="14" ht="93.95" customHeight="1" spans="1:16">
      <c r="B14" s="137" t="s">
        <v>19</v>
      </c>
      <c r="C14" s="138"/>
      <c r="D14" s="138"/>
      <c r="E14" s="139"/>
      <c r="F14" s="142"/>
      <c r="G14" s="142"/>
      <c r="H14" s="142"/>
      <c r="I14" s="142"/>
      <c r="J14" s="142"/>
      <c r="K14" s="142"/>
      <c r="L14" s="142"/>
      <c r="M14" s="142"/>
      <c r="N14" s="142"/>
      <c r="O14" s="142"/>
    </row>
    <row r="15" ht="27.95" customHeight="1" spans="1:16">
      <c r="B15" s="143" t="s">
        <v>20</v>
      </c>
      <c r="C15" s="144"/>
      <c r="D15" s="144"/>
      <c r="E15" s="145"/>
    </row>
    <row r="16" ht="39.95" customHeight="1" spans="1:16">
      <c r="B16" s="137" t="s">
        <v>21</v>
      </c>
      <c r="C16" s="138"/>
      <c r="D16" s="138"/>
      <c r="E16" s="139"/>
    </row>
  </sheetData>
  <mergeCells count="13">
    <mergeCell ref="A1:C1"/>
    <mergeCell ref="C4:E4"/>
    <mergeCell ref="C5:E5"/>
    <mergeCell ref="B7:E7"/>
    <mergeCell ref="B8:E8"/>
    <mergeCell ref="B9:E9"/>
    <mergeCell ref="B10:E10"/>
    <mergeCell ref="B11:E11"/>
    <mergeCell ref="B12:E12"/>
    <mergeCell ref="B13:E13"/>
    <mergeCell ref="B14:E14"/>
    <mergeCell ref="B15:E15"/>
    <mergeCell ref="B16:E1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55"/>
  <sheetViews>
    <sheetView showGridLines="0" tabSelected="1" zoomScale="80" zoomScaleNormal="80" zoomScaleSheetLayoutView="50" workbookViewId="0">
      <selection activeCell="G58" sqref="G58"/>
    </sheetView>
  </sheetViews>
  <sheetFormatPr defaultColWidth="9" defaultRowHeight="20.1" customHeight="1"/>
  <cols>
    <col min="1" max="1" width="1.75" customWidth="1"/>
    <col min="2" max="2" width="24.125" customWidth="1"/>
    <col min="3" max="3" width="23.375" customWidth="1"/>
    <col min="4" max="4" width="22.375" customWidth="1"/>
    <col min="5" max="6" width="10.375" customWidth="1"/>
    <col min="7" max="7" width="18.125" customWidth="1"/>
    <col min="8" max="8" width="19.625" customWidth="1"/>
    <col min="9" max="10" width="12" customWidth="1"/>
    <col min="11" max="11" width="15.375" customWidth="1"/>
    <col min="12" max="12" width="13.75" customWidth="1"/>
    <col min="13" max="13" width="10.125" customWidth="1"/>
    <col min="14" max="14" width="9.875" customWidth="1"/>
    <col min="15" max="15" width="29.125" customWidth="1"/>
    <col min="16" max="16" width="14.875" customWidth="1"/>
    <col min="17" max="17" width="6.75" customWidth="1"/>
    <col min="18" max="18" width="18.625" customWidth="1"/>
    <col min="19" max="19" width="0.875" hidden="1" customWidth="1"/>
    <col min="20" max="20" width="39.625" customWidth="1"/>
  </cols>
  <sheetData>
    <row r="2" ht="39" customHeight="1" spans="2:19">
      <c r="B2" s="6" t="s">
        <v>22</v>
      </c>
      <c r="C2" s="6"/>
      <c r="D2" s="7" t="s">
        <v>2</v>
      </c>
      <c r="E2" s="8"/>
      <c r="F2" s="9"/>
      <c r="G2" s="6" t="s">
        <v>23</v>
      </c>
      <c r="H2" s="10" t="s">
        <v>24</v>
      </c>
      <c r="I2" s="11"/>
      <c r="J2" s="11"/>
      <c r="K2" s="11"/>
      <c r="L2" s="12"/>
      <c r="M2" s="13"/>
      <c r="N2" s="13"/>
      <c r="O2" s="13"/>
      <c r="P2" s="13"/>
    </row>
    <row r="3" ht="18" customHeight="1" spans="2:19">
      <c r="B3" s="14" t="s">
        <v>25</v>
      </c>
      <c r="C3" s="14"/>
      <c r="D3" s="14"/>
      <c r="E3" s="14"/>
      <c r="F3" s="14"/>
      <c r="G3" s="14"/>
      <c r="H3" s="14"/>
      <c r="I3" s="14"/>
      <c r="J3" s="14"/>
      <c r="K3" s="14"/>
      <c r="L3" s="14"/>
      <c r="M3" s="13"/>
      <c r="N3" s="13"/>
      <c r="O3" s="13"/>
      <c r="P3" s="13"/>
    </row>
    <row r="4" ht="66.75" customHeight="1" spans="2:19">
      <c r="B4" s="15" t="s">
        <v>26</v>
      </c>
      <c r="C4" s="16"/>
      <c r="D4" s="16"/>
      <c r="E4" s="16"/>
      <c r="F4" s="16"/>
      <c r="G4" s="15" t="s">
        <v>27</v>
      </c>
      <c r="H4" s="15"/>
      <c r="I4" s="17"/>
      <c r="J4" s="17"/>
      <c r="K4" s="17"/>
      <c r="L4" s="17"/>
      <c r="M4" s="13"/>
      <c r="N4" s="13"/>
      <c r="O4" s="13"/>
      <c r="P4" s="13"/>
    </row>
    <row r="5" ht="22.5" customHeight="1" spans="2:19">
      <c r="B5" s="15"/>
      <c r="C5" s="18" t="s">
        <v>28</v>
      </c>
      <c r="D5" s="18"/>
      <c r="E5" s="18"/>
      <c r="F5" s="18"/>
      <c r="G5" s="15"/>
      <c r="H5" s="15"/>
      <c r="I5" s="18" t="s">
        <v>29</v>
      </c>
      <c r="J5" s="18"/>
      <c r="K5" s="18"/>
      <c r="L5" s="18"/>
      <c r="M5" s="13"/>
      <c r="N5" s="13"/>
      <c r="O5" s="13"/>
      <c r="P5" s="13"/>
    </row>
    <row r="6" ht="51.95" customHeight="1" spans="2:19">
      <c r="B6" s="19" t="s">
        <v>30</v>
      </c>
      <c r="C6" s="20" t="s">
        <v>31</v>
      </c>
      <c r="D6" s="20"/>
      <c r="E6" s="20"/>
      <c r="F6" s="20"/>
      <c r="G6" s="19" t="s">
        <v>32</v>
      </c>
      <c r="H6" s="21"/>
      <c r="I6" s="22" t="s">
        <v>33</v>
      </c>
      <c r="J6" s="22"/>
      <c r="K6" s="22"/>
      <c r="L6" s="22"/>
      <c r="M6" s="13"/>
      <c r="N6" s="13"/>
      <c r="O6" s="13"/>
      <c r="P6" s="13"/>
      <c r="S6" t="s">
        <v>34</v>
      </c>
    </row>
    <row r="7" customHeight="1" spans="2:19">
      <c r="B7" s="14" t="s">
        <v>35</v>
      </c>
      <c r="C7" s="14"/>
      <c r="D7" s="14"/>
      <c r="E7" s="14"/>
      <c r="F7" s="14"/>
      <c r="G7" s="14"/>
      <c r="H7" s="14"/>
      <c r="I7" s="14"/>
      <c r="J7" s="14"/>
      <c r="K7" s="14"/>
      <c r="L7" s="14"/>
      <c r="M7" s="13"/>
      <c r="N7" s="13"/>
      <c r="O7" s="13"/>
      <c r="P7" s="13"/>
      <c r="S7" t="s">
        <v>36</v>
      </c>
    </row>
    <row r="8" s="5" customFormat="1" ht="39" customHeight="1" spans="2:19">
      <c r="B8" s="23" t="s">
        <v>37</v>
      </c>
      <c r="C8" s="24" t="s">
        <v>38</v>
      </c>
      <c r="D8" s="24" t="s">
        <v>39</v>
      </c>
      <c r="E8" s="24" t="s">
        <v>40</v>
      </c>
      <c r="F8" s="24"/>
      <c r="G8" s="24" t="s">
        <v>41</v>
      </c>
      <c r="H8" s="24" t="s">
        <v>42</v>
      </c>
      <c r="I8" s="24" t="s">
        <v>43</v>
      </c>
      <c r="J8" s="24" t="s">
        <v>44</v>
      </c>
      <c r="K8" s="24" t="s">
        <v>45</v>
      </c>
      <c r="L8" s="24" t="s">
        <v>23</v>
      </c>
      <c r="M8" s="25"/>
      <c r="N8" s="25"/>
      <c r="O8" s="25"/>
      <c r="P8" s="25"/>
    </row>
    <row r="9" ht="36.95" customHeight="1" spans="2:19">
      <c r="B9" s="26"/>
      <c r="C9" s="27" t="s">
        <v>46</v>
      </c>
      <c r="D9" s="28" t="s">
        <v>47</v>
      </c>
      <c r="E9" s="28" t="s">
        <v>48</v>
      </c>
      <c r="F9" s="16"/>
      <c r="G9" s="16">
        <v>2</v>
      </c>
      <c r="H9" s="28" t="s">
        <v>49</v>
      </c>
      <c r="I9" s="28" t="s">
        <v>50</v>
      </c>
      <c r="J9" s="29" t="s">
        <v>51</v>
      </c>
      <c r="K9" s="30">
        <v>2016</v>
      </c>
      <c r="L9" s="28" t="s">
        <v>52</v>
      </c>
      <c r="M9" s="13"/>
      <c r="N9" s="13"/>
      <c r="O9" s="13"/>
      <c r="P9" s="13"/>
    </row>
    <row r="10" ht="36.95" customHeight="1" spans="2:19">
      <c r="B10" s="26"/>
      <c r="C10" s="27" t="s">
        <v>46</v>
      </c>
      <c r="D10" s="28" t="s">
        <v>47</v>
      </c>
      <c r="E10" s="30" t="s">
        <v>53</v>
      </c>
      <c r="F10" s="31"/>
      <c r="G10" s="31">
        <v>2</v>
      </c>
      <c r="H10" s="30" t="s">
        <v>54</v>
      </c>
      <c r="I10" s="30" t="s">
        <v>55</v>
      </c>
      <c r="J10" s="32" t="s">
        <v>56</v>
      </c>
      <c r="K10" s="30">
        <v>2016</v>
      </c>
      <c r="L10" s="28" t="s">
        <v>57</v>
      </c>
      <c r="M10" s="13"/>
      <c r="N10" s="13"/>
      <c r="O10" s="13"/>
      <c r="P10" s="13"/>
    </row>
    <row r="11" customHeight="1" spans="2:19">
      <c r="B11" s="26"/>
      <c r="C11" s="16"/>
      <c r="D11" s="16"/>
      <c r="E11" s="16"/>
      <c r="F11" s="16"/>
      <c r="G11" s="16"/>
      <c r="H11" s="16"/>
      <c r="I11" s="16"/>
      <c r="J11" s="16"/>
      <c r="K11" s="16"/>
      <c r="L11" s="16"/>
      <c r="M11" s="13"/>
      <c r="N11" s="13"/>
      <c r="O11" s="13"/>
      <c r="P11" s="33" t="s">
        <v>58</v>
      </c>
    </row>
    <row r="12" s="5" customFormat="1" ht="36" customHeight="1" spans="2:19">
      <c r="B12" s="23" t="s">
        <v>59</v>
      </c>
      <c r="C12" s="24" t="s">
        <v>38</v>
      </c>
      <c r="D12" s="24" t="s">
        <v>39</v>
      </c>
      <c r="E12" s="24" t="s">
        <v>40</v>
      </c>
      <c r="F12" s="24"/>
      <c r="G12" s="24" t="s">
        <v>41</v>
      </c>
      <c r="H12" s="24" t="s">
        <v>60</v>
      </c>
      <c r="I12" s="24" t="s">
        <v>43</v>
      </c>
      <c r="J12" s="24" t="s">
        <v>61</v>
      </c>
      <c r="K12" s="24" t="s">
        <v>62</v>
      </c>
      <c r="L12" s="24" t="s">
        <v>23</v>
      </c>
      <c r="M12" s="25"/>
      <c r="N12" s="25"/>
      <c r="O12" s="25"/>
      <c r="P12" s="25"/>
    </row>
    <row r="13" customHeight="1" spans="2:19">
      <c r="B13" s="26"/>
      <c r="C13" s="34" t="s">
        <v>46</v>
      </c>
      <c r="D13" s="31" t="s">
        <v>63</v>
      </c>
      <c r="E13" s="30" t="s">
        <v>64</v>
      </c>
      <c r="F13" s="31"/>
      <c r="G13" s="30">
        <v>4</v>
      </c>
      <c r="H13" s="30" t="s">
        <v>65</v>
      </c>
      <c r="I13" s="30" t="s">
        <v>66</v>
      </c>
      <c r="J13" s="31">
        <v>18</v>
      </c>
      <c r="K13" s="35" t="s">
        <v>67</v>
      </c>
      <c r="L13" s="28" t="s">
        <v>68</v>
      </c>
      <c r="M13" s="13"/>
      <c r="N13" s="13"/>
      <c r="O13" s="13"/>
      <c r="P13" s="13"/>
    </row>
    <row r="14" customHeight="1" spans="2:19">
      <c r="B14" s="26"/>
      <c r="C14" s="31"/>
      <c r="D14" s="31" t="s">
        <v>69</v>
      </c>
      <c r="E14" s="30" t="s">
        <v>70</v>
      </c>
      <c r="F14" s="31"/>
      <c r="G14" s="31">
        <v>2</v>
      </c>
      <c r="H14" s="31" t="s">
        <v>71</v>
      </c>
      <c r="I14" s="30" t="s">
        <v>72</v>
      </c>
      <c r="J14" s="31">
        <v>18</v>
      </c>
      <c r="K14" s="35" t="s">
        <v>67</v>
      </c>
      <c r="L14" s="28" t="s">
        <v>73</v>
      </c>
      <c r="M14" s="13"/>
      <c r="N14" s="13"/>
      <c r="O14" s="13"/>
      <c r="P14" s="13"/>
    </row>
    <row r="15" customHeight="1" spans="2:19">
      <c r="B15" s="26"/>
      <c r="C15" s="16"/>
      <c r="D15" s="16"/>
      <c r="E15" s="16"/>
      <c r="F15" s="16"/>
      <c r="G15" s="16"/>
      <c r="H15" s="16"/>
      <c r="I15" s="16"/>
      <c r="J15" s="16"/>
      <c r="K15" s="36"/>
      <c r="L15" s="16"/>
      <c r="M15" s="13"/>
      <c r="N15" s="13"/>
      <c r="O15" s="13"/>
      <c r="P15" s="13"/>
    </row>
    <row r="16" s="5" customFormat="1" ht="39" customHeight="1" spans="2:19">
      <c r="B16" s="37" t="s">
        <v>74</v>
      </c>
      <c r="C16" s="24" t="s">
        <v>38</v>
      </c>
      <c r="D16" s="24" t="s">
        <v>39</v>
      </c>
      <c r="E16" s="24" t="s">
        <v>40</v>
      </c>
      <c r="F16" s="24"/>
      <c r="G16" s="24" t="s">
        <v>41</v>
      </c>
      <c r="H16" s="24" t="s">
        <v>60</v>
      </c>
      <c r="I16" s="24" t="s">
        <v>43</v>
      </c>
      <c r="J16" s="24" t="s">
        <v>61</v>
      </c>
      <c r="K16" s="24" t="s">
        <v>62</v>
      </c>
      <c r="L16" s="24" t="s">
        <v>23</v>
      </c>
      <c r="M16" s="25"/>
      <c r="N16" s="25"/>
      <c r="O16" s="25"/>
      <c r="P16" s="25"/>
    </row>
    <row r="17" customHeight="1" spans="2:18">
      <c r="B17" s="38"/>
      <c r="C17" s="16" t="s">
        <v>46</v>
      </c>
      <c r="D17" s="16" t="s">
        <v>75</v>
      </c>
      <c r="E17" s="39" t="s">
        <v>64</v>
      </c>
      <c r="F17" s="39"/>
      <c r="G17" s="39">
        <v>3</v>
      </c>
      <c r="H17" s="16" t="s">
        <v>76</v>
      </c>
      <c r="I17" s="16" t="s">
        <v>66</v>
      </c>
      <c r="J17" s="39">
        <v>45</v>
      </c>
      <c r="K17" s="40" t="s">
        <v>67</v>
      </c>
      <c r="L17" s="41" t="s">
        <v>77</v>
      </c>
      <c r="M17" s="13"/>
      <c r="N17" s="13"/>
      <c r="O17" s="13"/>
      <c r="P17" s="13"/>
    </row>
    <row r="18" customHeight="1" spans="2:18">
      <c r="B18" s="38"/>
      <c r="C18" s="16" t="s">
        <v>46</v>
      </c>
      <c r="D18" s="16" t="s">
        <v>75</v>
      </c>
      <c r="E18" s="32" t="s">
        <v>78</v>
      </c>
      <c r="F18" s="39"/>
      <c r="G18" s="39">
        <v>3</v>
      </c>
      <c r="H18" s="16" t="s">
        <v>79</v>
      </c>
      <c r="I18" s="28" t="s">
        <v>80</v>
      </c>
      <c r="J18" s="39">
        <v>45</v>
      </c>
      <c r="K18" s="40" t="s">
        <v>67</v>
      </c>
      <c r="L18" s="41" t="s">
        <v>81</v>
      </c>
      <c r="M18" s="13"/>
      <c r="N18" s="13"/>
      <c r="O18" s="13"/>
      <c r="P18" s="13"/>
    </row>
    <row r="19" customHeight="1" spans="2:18">
      <c r="B19" s="42"/>
      <c r="C19" s="16"/>
      <c r="D19" s="16"/>
      <c r="E19" s="16"/>
      <c r="F19" s="16"/>
      <c r="G19" s="16"/>
      <c r="H19" s="16"/>
      <c r="I19" s="16"/>
      <c r="J19" s="16"/>
      <c r="K19" s="36"/>
      <c r="L19" s="43" t="s">
        <v>82</v>
      </c>
      <c r="M19" s="13"/>
      <c r="N19" s="13"/>
      <c r="O19" s="13"/>
      <c r="P19" s="13"/>
    </row>
    <row r="20" s="5" customFormat="1" ht="38.25" customHeight="1" spans="2:18">
      <c r="B20" s="23" t="s">
        <v>83</v>
      </c>
      <c r="C20" s="24" t="s">
        <v>84</v>
      </c>
      <c r="D20" s="24" t="s">
        <v>39</v>
      </c>
      <c r="E20" s="24" t="s">
        <v>40</v>
      </c>
      <c r="F20" s="24"/>
      <c r="G20" s="24" t="s">
        <v>41</v>
      </c>
      <c r="H20" s="24" t="s">
        <v>85</v>
      </c>
      <c r="I20" s="24" t="s">
        <v>86</v>
      </c>
      <c r="J20" s="24" t="s">
        <v>87</v>
      </c>
      <c r="K20" s="24" t="s">
        <v>88</v>
      </c>
      <c r="L20" s="24" t="s">
        <v>23</v>
      </c>
      <c r="M20" s="25"/>
      <c r="N20" s="25"/>
      <c r="O20" s="25"/>
      <c r="P20" s="25"/>
    </row>
    <row r="21" customHeight="1" spans="2:18">
      <c r="B21" s="26"/>
      <c r="C21" s="28" t="s">
        <v>89</v>
      </c>
      <c r="D21" s="32" t="s">
        <v>90</v>
      </c>
      <c r="E21" s="32" t="s">
        <v>91</v>
      </c>
      <c r="F21" s="39"/>
      <c r="G21" s="16">
        <v>1</v>
      </c>
      <c r="H21" s="39">
        <v>936</v>
      </c>
      <c r="I21" s="16">
        <v>3</v>
      </c>
      <c r="J21" s="39">
        <v>15</v>
      </c>
      <c r="K21" s="44" t="s">
        <v>67</v>
      </c>
      <c r="L21" s="39"/>
      <c r="M21" s="13"/>
      <c r="N21" s="13"/>
      <c r="O21" s="13"/>
      <c r="P21" s="13"/>
    </row>
    <row r="22" customHeight="1" spans="2:18">
      <c r="B22" s="26"/>
      <c r="C22" s="28" t="s">
        <v>92</v>
      </c>
      <c r="D22" s="32" t="s">
        <v>90</v>
      </c>
      <c r="E22" s="39" t="s">
        <v>91</v>
      </c>
      <c r="F22" s="39"/>
      <c r="G22" s="16">
        <v>1</v>
      </c>
      <c r="H22" s="39">
        <v>936</v>
      </c>
      <c r="I22" s="16">
        <v>3</v>
      </c>
      <c r="J22" s="39">
        <v>15</v>
      </c>
      <c r="K22" s="44" t="s">
        <v>67</v>
      </c>
      <c r="L22" s="39"/>
      <c r="M22" s="13"/>
      <c r="N22" s="13"/>
      <c r="O22" s="13"/>
      <c r="P22" s="13"/>
    </row>
    <row r="23" customHeight="1" spans="2:18">
      <c r="B23" s="26"/>
      <c r="C23" s="28" t="s">
        <v>93</v>
      </c>
      <c r="D23" s="32" t="s">
        <v>90</v>
      </c>
      <c r="E23" s="39" t="s">
        <v>94</v>
      </c>
      <c r="F23" s="39"/>
      <c r="G23" s="16">
        <v>1</v>
      </c>
      <c r="H23" s="39">
        <v>488</v>
      </c>
      <c r="I23" s="16">
        <v>2</v>
      </c>
      <c r="J23" s="39">
        <v>11</v>
      </c>
      <c r="K23" s="44" t="s">
        <v>67</v>
      </c>
      <c r="L23" s="39"/>
      <c r="M23" s="13"/>
      <c r="N23" s="13"/>
      <c r="O23" s="13"/>
      <c r="P23" s="13"/>
    </row>
    <row r="24" customHeight="1" spans="2:18">
      <c r="B24" s="26"/>
      <c r="C24" s="28" t="s">
        <v>95</v>
      </c>
      <c r="D24" s="32" t="s">
        <v>90</v>
      </c>
      <c r="E24" s="39" t="s">
        <v>96</v>
      </c>
      <c r="F24" s="39"/>
      <c r="G24" s="16">
        <v>1</v>
      </c>
      <c r="H24" s="39">
        <v>488</v>
      </c>
      <c r="I24" s="16">
        <v>2</v>
      </c>
      <c r="J24" s="39">
        <v>11</v>
      </c>
      <c r="K24" s="44" t="s">
        <v>67</v>
      </c>
      <c r="L24" s="39"/>
      <c r="M24" s="13"/>
      <c r="N24" s="13"/>
      <c r="O24" s="13"/>
      <c r="P24" s="13"/>
    </row>
    <row r="25" s="5" customFormat="1" ht="39.95" customHeight="1" spans="2:18">
      <c r="B25" s="23" t="s">
        <v>97</v>
      </c>
      <c r="C25" s="24" t="s">
        <v>98</v>
      </c>
      <c r="D25" s="24" t="s">
        <v>99</v>
      </c>
      <c r="E25" s="24" t="s">
        <v>41</v>
      </c>
      <c r="F25" s="24"/>
      <c r="G25" s="24" t="s">
        <v>100</v>
      </c>
      <c r="H25" s="24" t="s">
        <v>101</v>
      </c>
      <c r="I25" s="45" t="s">
        <v>102</v>
      </c>
      <c r="J25" s="46"/>
      <c r="K25" s="46"/>
      <c r="L25" s="47"/>
      <c r="M25" s="25"/>
      <c r="N25" s="25"/>
      <c r="O25" s="25"/>
      <c r="P25" s="25"/>
    </row>
    <row r="26" ht="37.5" customHeight="1" spans="2:18">
      <c r="B26" s="26"/>
      <c r="C26" s="16" t="s">
        <v>103</v>
      </c>
      <c r="D26" s="48" t="s">
        <v>36</v>
      </c>
      <c r="E26" s="48"/>
      <c r="F26" s="48"/>
      <c r="G26" s="49"/>
      <c r="H26" s="49" t="s">
        <v>104</v>
      </c>
      <c r="I26" s="50" t="s">
        <v>105</v>
      </c>
      <c r="J26" s="51"/>
      <c r="K26" s="51"/>
      <c r="L26" s="52"/>
      <c r="M26" s="13"/>
      <c r="N26" s="13"/>
      <c r="O26" s="13"/>
      <c r="P26" s="13"/>
      <c r="R26" s="53"/>
    </row>
    <row r="27" ht="33.75" customHeight="1" spans="2:18">
      <c r="B27" s="26"/>
      <c r="C27" s="16" t="s">
        <v>106</v>
      </c>
      <c r="D27" s="48" t="s">
        <v>34</v>
      </c>
      <c r="E27" s="48">
        <v>4</v>
      </c>
      <c r="F27" s="48"/>
      <c r="G27" s="48">
        <v>4</v>
      </c>
      <c r="H27" s="54" t="s">
        <v>107</v>
      </c>
      <c r="I27" s="50" t="s">
        <v>108</v>
      </c>
      <c r="J27" s="51"/>
      <c r="K27" s="51"/>
      <c r="L27" s="52"/>
      <c r="M27" s="13"/>
      <c r="N27" s="13"/>
      <c r="O27" s="13"/>
      <c r="P27" s="13"/>
      <c r="R27" s="53"/>
    </row>
    <row r="28" ht="33" customHeight="1" spans="2:18">
      <c r="B28" s="26"/>
      <c r="C28" s="16" t="s">
        <v>83</v>
      </c>
      <c r="D28" s="48" t="s">
        <v>36</v>
      </c>
      <c r="E28" s="48"/>
      <c r="F28" s="48"/>
      <c r="G28" s="49"/>
      <c r="H28" s="49" t="s">
        <v>104</v>
      </c>
      <c r="I28" s="50" t="s">
        <v>109</v>
      </c>
      <c r="J28" s="51"/>
      <c r="K28" s="51"/>
      <c r="L28" s="52"/>
      <c r="M28" s="55"/>
      <c r="N28" s="55"/>
      <c r="O28" s="13"/>
      <c r="P28" s="13"/>
    </row>
    <row r="29" ht="27.75" customHeight="1" spans="2:18">
      <c r="B29" s="14" t="s">
        <v>110</v>
      </c>
      <c r="C29" s="14"/>
      <c r="D29" s="14"/>
      <c r="E29" s="56"/>
      <c r="F29" s="56"/>
      <c r="G29" s="56"/>
      <c r="H29" s="56"/>
      <c r="I29" s="56"/>
      <c r="J29" s="56"/>
      <c r="K29" s="56"/>
      <c r="L29" s="56"/>
      <c r="M29" s="13"/>
      <c r="N29" s="13"/>
      <c r="O29" s="13"/>
      <c r="P29" s="13"/>
    </row>
    <row r="30" ht="33" customHeight="1" spans="2:18">
      <c r="B30" s="57" t="s">
        <v>111</v>
      </c>
      <c r="C30" s="58" t="s">
        <v>112</v>
      </c>
      <c r="D30" s="59"/>
      <c r="E30" s="15" t="s">
        <v>113</v>
      </c>
      <c r="F30" s="15"/>
      <c r="G30" s="60" t="s">
        <v>114</v>
      </c>
      <c r="H30" s="61" t="s">
        <v>115</v>
      </c>
      <c r="I30" s="62"/>
      <c r="J30" s="63" t="s">
        <v>116</v>
      </c>
      <c r="K30" s="64"/>
      <c r="L30" s="65"/>
      <c r="M30" s="13"/>
      <c r="N30" s="13"/>
      <c r="O30" s="13"/>
      <c r="P30" s="13"/>
    </row>
    <row r="31" ht="41.1" customHeight="1" spans="2:18">
      <c r="B31" s="66"/>
      <c r="C31" s="67" t="s">
        <v>117</v>
      </c>
      <c r="D31" s="59"/>
      <c r="E31" s="15"/>
      <c r="F31" s="15"/>
      <c r="G31" s="68"/>
      <c r="H31" s="61" t="s">
        <v>118</v>
      </c>
      <c r="I31" s="64"/>
      <c r="J31" s="64"/>
      <c r="K31" s="64"/>
      <c r="L31" s="65"/>
      <c r="M31" s="13"/>
      <c r="N31" s="13"/>
      <c r="O31" s="13"/>
      <c r="P31" s="13"/>
    </row>
    <row r="32" ht="26.1" customHeight="1" spans="2:18">
      <c r="B32" s="66"/>
      <c r="C32" s="69" t="s">
        <v>119</v>
      </c>
      <c r="D32" s="70"/>
      <c r="E32" s="15"/>
      <c r="F32" s="15"/>
      <c r="G32" s="71" t="s">
        <v>120</v>
      </c>
      <c r="H32" s="61" t="s">
        <v>115</v>
      </c>
      <c r="I32" s="62"/>
      <c r="J32" s="63" t="s">
        <v>116</v>
      </c>
      <c r="K32" s="64"/>
      <c r="L32" s="65"/>
      <c r="M32" s="13"/>
      <c r="N32" s="13"/>
      <c r="O32" s="13"/>
      <c r="P32" s="13"/>
    </row>
    <row r="33" ht="24.95" customHeight="1" spans="2:18">
      <c r="B33" s="66"/>
      <c r="C33" s="69"/>
      <c r="D33" s="70"/>
      <c r="E33" s="15"/>
      <c r="F33" s="15"/>
      <c r="G33" s="72"/>
      <c r="H33" s="61" t="s">
        <v>118</v>
      </c>
      <c r="I33" s="64"/>
      <c r="J33" s="64"/>
      <c r="K33" s="64"/>
      <c r="L33" s="65"/>
      <c r="M33" s="13"/>
      <c r="N33" s="13"/>
      <c r="O33" s="13"/>
      <c r="P33" s="13"/>
    </row>
    <row r="34" ht="42" customHeight="1" spans="2:18">
      <c r="B34" s="57" t="s">
        <v>121</v>
      </c>
      <c r="C34" s="61" t="s">
        <v>122</v>
      </c>
      <c r="D34" s="65"/>
      <c r="E34" s="15" t="s">
        <v>123</v>
      </c>
      <c r="F34" s="15"/>
      <c r="G34" s="73"/>
      <c r="H34" s="74"/>
      <c r="I34" s="75"/>
      <c r="J34" s="76" t="s">
        <v>124</v>
      </c>
      <c r="K34" s="77" t="s">
        <v>125</v>
      </c>
      <c r="L34" s="78"/>
      <c r="M34" s="13"/>
      <c r="N34" s="13"/>
      <c r="O34" s="13"/>
      <c r="P34" s="13"/>
    </row>
    <row r="35" ht="47.1" customHeight="1" spans="2:18">
      <c r="B35" s="66"/>
      <c r="C35" s="61" t="s">
        <v>126</v>
      </c>
      <c r="D35" s="65"/>
      <c r="E35" s="15"/>
      <c r="F35" s="15"/>
      <c r="G35" s="79"/>
      <c r="H35" s="79"/>
      <c r="I35" s="39"/>
      <c r="J35" s="76" t="s">
        <v>124</v>
      </c>
      <c r="K35" s="77"/>
      <c r="L35" s="80"/>
      <c r="M35" s="13"/>
      <c r="N35" s="13"/>
      <c r="O35" s="13"/>
      <c r="P35" s="13"/>
    </row>
    <row r="36" ht="45.95" customHeight="1" spans="2:18">
      <c r="B36" s="66"/>
      <c r="C36" s="63" t="s">
        <v>127</v>
      </c>
      <c r="D36" s="65"/>
      <c r="E36" s="15"/>
      <c r="F36" s="15"/>
      <c r="G36" s="79"/>
      <c r="H36" s="79"/>
      <c r="I36" s="39"/>
      <c r="J36" s="76" t="s">
        <v>124</v>
      </c>
      <c r="K36" s="81" t="s">
        <v>128</v>
      </c>
      <c r="L36" s="80"/>
      <c r="M36" s="13"/>
      <c r="N36" s="13"/>
      <c r="O36" s="13"/>
      <c r="P36" s="13"/>
    </row>
    <row r="37" ht="50.1" customHeight="1" spans="2:18">
      <c r="B37" s="82"/>
      <c r="C37" s="61" t="s">
        <v>129</v>
      </c>
      <c r="D37" s="65"/>
      <c r="E37" s="15"/>
      <c r="F37" s="15"/>
      <c r="G37" s="79"/>
      <c r="H37" s="79"/>
      <c r="I37" s="39"/>
      <c r="J37" s="76" t="s">
        <v>124</v>
      </c>
      <c r="K37" s="83"/>
      <c r="L37" s="80"/>
      <c r="M37" s="13"/>
      <c r="N37" s="13"/>
      <c r="O37" s="13"/>
      <c r="P37" s="13"/>
    </row>
    <row r="38" ht="34.5" customHeight="1" spans="2:18">
      <c r="B38" s="14" t="s">
        <v>130</v>
      </c>
      <c r="C38" s="14"/>
      <c r="D38" s="14"/>
      <c r="E38" s="14"/>
      <c r="F38" s="14"/>
      <c r="G38" s="14"/>
      <c r="H38" s="14"/>
      <c r="I38" s="14"/>
      <c r="J38" s="14"/>
      <c r="K38" s="56"/>
      <c r="L38" s="56"/>
      <c r="M38" s="13"/>
      <c r="N38" s="13"/>
      <c r="O38" s="13"/>
      <c r="P38" s="13"/>
    </row>
    <row r="39" ht="27.75" customHeight="1" spans="2:18">
      <c r="B39" s="84" t="s">
        <v>131</v>
      </c>
      <c r="C39" s="84" t="s">
        <v>23</v>
      </c>
      <c r="D39" s="84" t="s">
        <v>132</v>
      </c>
      <c r="E39" s="84" t="s">
        <v>133</v>
      </c>
      <c r="F39" s="84" t="s">
        <v>134</v>
      </c>
      <c r="G39" s="84" t="s">
        <v>135</v>
      </c>
      <c r="H39" s="84" t="s">
        <v>136</v>
      </c>
      <c r="I39" s="84" t="s">
        <v>137</v>
      </c>
      <c r="J39" s="84" t="s">
        <v>138</v>
      </c>
      <c r="K39" s="84" t="s">
        <v>139</v>
      </c>
      <c r="L39" s="84" t="s">
        <v>140</v>
      </c>
      <c r="M39" s="84" t="s">
        <v>141</v>
      </c>
      <c r="N39" s="84" t="s">
        <v>142</v>
      </c>
      <c r="O39" s="84" t="s">
        <v>143</v>
      </c>
      <c r="P39" s="13"/>
      <c r="R39" s="85"/>
    </row>
    <row r="40" ht="45" customHeight="1" spans="2:18">
      <c r="B40" s="86" t="s">
        <v>144</v>
      </c>
      <c r="C40" s="87" t="s">
        <v>145</v>
      </c>
      <c r="D40" s="88">
        <v>2</v>
      </c>
      <c r="E40" s="88">
        <v>2</v>
      </c>
      <c r="F40" s="88">
        <v>2</v>
      </c>
      <c r="G40" s="88">
        <v>2</v>
      </c>
      <c r="H40" s="88">
        <v>2</v>
      </c>
      <c r="I40" s="88">
        <v>2</v>
      </c>
      <c r="J40" s="88">
        <v>2</v>
      </c>
      <c r="K40" s="88">
        <v>2</v>
      </c>
      <c r="L40" s="88">
        <v>2</v>
      </c>
      <c r="M40" s="88">
        <v>2</v>
      </c>
      <c r="N40" s="88">
        <v>2</v>
      </c>
      <c r="O40" s="88">
        <v>2</v>
      </c>
      <c r="P40" s="13"/>
    </row>
    <row r="41" ht="39.95" customHeight="1" spans="2:18">
      <c r="B41" s="86" t="s">
        <v>146</v>
      </c>
      <c r="C41" s="87" t="s">
        <v>145</v>
      </c>
      <c r="D41" s="89" t="s">
        <v>147</v>
      </c>
      <c r="E41" s="89" t="s">
        <v>147</v>
      </c>
      <c r="F41" s="89" t="s">
        <v>147</v>
      </c>
      <c r="G41" s="89" t="s">
        <v>147</v>
      </c>
      <c r="H41" s="89" t="s">
        <v>147</v>
      </c>
      <c r="I41" s="89" t="s">
        <v>147</v>
      </c>
      <c r="J41" s="89" t="s">
        <v>147</v>
      </c>
      <c r="K41" s="89" t="s">
        <v>147</v>
      </c>
      <c r="L41" s="89" t="s">
        <v>147</v>
      </c>
      <c r="M41" s="89" t="s">
        <v>147</v>
      </c>
      <c r="N41" s="89" t="s">
        <v>147</v>
      </c>
      <c r="O41" s="89" t="s">
        <v>147</v>
      </c>
      <c r="P41" s="13"/>
    </row>
    <row r="42" ht="54.95" customHeight="1" spans="2:18">
      <c r="B42" s="86" t="s">
        <v>148</v>
      </c>
      <c r="C42" s="90" t="s">
        <v>149</v>
      </c>
      <c r="D42" s="91" t="s">
        <v>150</v>
      </c>
      <c r="E42" s="89" t="s">
        <v>151</v>
      </c>
      <c r="F42" s="89" t="s">
        <v>151</v>
      </c>
      <c r="G42" s="89" t="s">
        <v>151</v>
      </c>
      <c r="H42" s="89" t="s">
        <v>151</v>
      </c>
      <c r="I42" s="89" t="s">
        <v>151</v>
      </c>
      <c r="J42" s="89" t="s">
        <v>151</v>
      </c>
      <c r="K42" s="89" t="s">
        <v>151</v>
      </c>
      <c r="L42" s="89" t="s">
        <v>151</v>
      </c>
      <c r="M42" s="89" t="s">
        <v>151</v>
      </c>
      <c r="N42" s="89" t="s">
        <v>151</v>
      </c>
      <c r="O42" s="89" t="s">
        <v>151</v>
      </c>
      <c r="P42" s="13"/>
    </row>
    <row r="43" ht="47.1" customHeight="1" spans="2:18">
      <c r="B43" s="92" t="s">
        <v>152</v>
      </c>
      <c r="C43" s="90" t="s">
        <v>153</v>
      </c>
      <c r="D43" s="91" t="s">
        <v>154</v>
      </c>
      <c r="E43" s="89" t="s">
        <v>155</v>
      </c>
      <c r="F43" s="89" t="s">
        <v>155</v>
      </c>
      <c r="G43" s="89" t="s">
        <v>155</v>
      </c>
      <c r="H43" s="89" t="s">
        <v>155</v>
      </c>
      <c r="I43" s="89" t="s">
        <v>155</v>
      </c>
      <c r="J43" s="89" t="s">
        <v>155</v>
      </c>
      <c r="K43" s="89" t="s">
        <v>155</v>
      </c>
      <c r="L43" s="89" t="s">
        <v>155</v>
      </c>
      <c r="M43" s="89" t="s">
        <v>155</v>
      </c>
      <c r="N43" s="89" t="s">
        <v>155</v>
      </c>
      <c r="O43" s="89" t="s">
        <v>155</v>
      </c>
      <c r="P43" s="13"/>
    </row>
    <row r="44" ht="48.85" spans="2:18">
      <c r="B44" s="86" t="s">
        <v>156</v>
      </c>
      <c r="C44" s="90" t="s">
        <v>149</v>
      </c>
      <c r="D44" s="89" t="s">
        <v>67</v>
      </c>
      <c r="E44" s="89" t="s">
        <v>67</v>
      </c>
      <c r="F44" s="89" t="s">
        <v>67</v>
      </c>
      <c r="G44" s="89" t="s">
        <v>67</v>
      </c>
      <c r="H44" s="89" t="s">
        <v>67</v>
      </c>
      <c r="I44" s="89" t="s">
        <v>67</v>
      </c>
      <c r="J44" s="89" t="s">
        <v>67</v>
      </c>
      <c r="K44" s="89" t="s">
        <v>67</v>
      </c>
      <c r="L44" s="89" t="s">
        <v>67</v>
      </c>
      <c r="M44" s="89" t="s">
        <v>67</v>
      </c>
      <c r="N44" s="89" t="s">
        <v>67</v>
      </c>
      <c r="O44" s="89" t="s">
        <v>67</v>
      </c>
      <c r="P44" s="13"/>
    </row>
    <row r="45" ht="32.1" customHeight="1" spans="2:18">
      <c r="B45" s="92" t="s">
        <v>157</v>
      </c>
      <c r="C45" s="90" t="s">
        <v>158</v>
      </c>
      <c r="D45" s="93" t="s">
        <v>154</v>
      </c>
      <c r="E45" s="94" t="s">
        <v>159</v>
      </c>
      <c r="F45" s="94" t="s">
        <v>159</v>
      </c>
      <c r="G45" s="94" t="s">
        <v>159</v>
      </c>
      <c r="H45" s="94" t="s">
        <v>159</v>
      </c>
      <c r="I45" s="94" t="s">
        <v>159</v>
      </c>
      <c r="J45" s="94" t="s">
        <v>159</v>
      </c>
      <c r="K45" s="94" t="s">
        <v>159</v>
      </c>
      <c r="L45" s="94" t="s">
        <v>159</v>
      </c>
      <c r="M45" s="94" t="s">
        <v>159</v>
      </c>
      <c r="N45" s="94" t="s">
        <v>159</v>
      </c>
      <c r="O45" s="94" t="s">
        <v>159</v>
      </c>
      <c r="P45" s="13"/>
    </row>
    <row r="46" ht="48.85" spans="2:18">
      <c r="B46" s="86" t="s">
        <v>160</v>
      </c>
      <c r="C46" s="90" t="s">
        <v>149</v>
      </c>
      <c r="D46" s="93" t="s">
        <v>150</v>
      </c>
      <c r="E46" s="94" t="s">
        <v>161</v>
      </c>
      <c r="F46" s="94" t="s">
        <v>161</v>
      </c>
      <c r="G46" s="94" t="s">
        <v>161</v>
      </c>
      <c r="H46" s="94" t="s">
        <v>161</v>
      </c>
      <c r="I46" s="94" t="s">
        <v>161</v>
      </c>
      <c r="J46" s="94" t="s">
        <v>161</v>
      </c>
      <c r="K46" s="94" t="s">
        <v>161</v>
      </c>
      <c r="L46" s="94" t="s">
        <v>161</v>
      </c>
      <c r="M46" s="94" t="s">
        <v>161</v>
      </c>
      <c r="N46" s="94" t="s">
        <v>161</v>
      </c>
      <c r="O46" s="94" t="s">
        <v>161</v>
      </c>
      <c r="P46" s="13"/>
    </row>
    <row r="47" ht="38.1" customHeight="1" spans="2:18">
      <c r="B47" s="86" t="s">
        <v>162</v>
      </c>
      <c r="C47" s="90" t="s">
        <v>158</v>
      </c>
      <c r="D47" s="93" t="s">
        <v>163</v>
      </c>
      <c r="E47" s="94" t="s">
        <v>164</v>
      </c>
      <c r="F47" s="94" t="s">
        <v>164</v>
      </c>
      <c r="G47" s="94" t="s">
        <v>164</v>
      </c>
      <c r="H47" s="94" t="s">
        <v>164</v>
      </c>
      <c r="I47" s="94" t="s">
        <v>164</v>
      </c>
      <c r="J47" s="94" t="s">
        <v>164</v>
      </c>
      <c r="K47" s="94" t="s">
        <v>164</v>
      </c>
      <c r="L47" s="94" t="s">
        <v>164</v>
      </c>
      <c r="M47" s="94" t="s">
        <v>164</v>
      </c>
      <c r="N47" s="94" t="s">
        <v>164</v>
      </c>
      <c r="O47" s="94" t="s">
        <v>164</v>
      </c>
      <c r="P47" s="13"/>
    </row>
    <row r="48" ht="24" customHeight="1" spans="2:18">
      <c r="B48" s="95" t="s">
        <v>165</v>
      </c>
      <c r="C48" s="96"/>
      <c r="D48" s="96"/>
      <c r="E48" s="96"/>
      <c r="F48" s="96"/>
      <c r="G48" s="96"/>
      <c r="H48" s="96"/>
      <c r="I48" s="96"/>
      <c r="J48" s="96"/>
      <c r="K48" s="96"/>
      <c r="L48" s="97"/>
      <c r="M48" s="13"/>
      <c r="N48" s="13"/>
      <c r="O48" s="98"/>
      <c r="P48" s="13"/>
    </row>
    <row r="49" ht="32.1" customHeight="1" spans="2:16">
      <c r="B49" s="84" t="s">
        <v>131</v>
      </c>
      <c r="C49" s="84" t="s">
        <v>132</v>
      </c>
      <c r="D49" s="84" t="s">
        <v>133</v>
      </c>
      <c r="E49" s="84" t="s">
        <v>134</v>
      </c>
      <c r="F49" s="84" t="s">
        <v>135</v>
      </c>
      <c r="G49" s="84" t="s">
        <v>136</v>
      </c>
      <c r="H49" s="84" t="s">
        <v>137</v>
      </c>
      <c r="I49" s="84" t="s">
        <v>138</v>
      </c>
      <c r="J49" s="84" t="s">
        <v>139</v>
      </c>
      <c r="K49" s="84" t="s">
        <v>140</v>
      </c>
      <c r="L49" s="84" t="s">
        <v>141</v>
      </c>
      <c r="M49" s="84" t="s">
        <v>142</v>
      </c>
      <c r="N49" s="84" t="s">
        <v>143</v>
      </c>
      <c r="O49" s="88" t="s">
        <v>166</v>
      </c>
      <c r="P49" s="13"/>
    </row>
    <row r="50" ht="75.95" customHeight="1" spans="2:16">
      <c r="B50" s="99" t="s">
        <v>167</v>
      </c>
      <c r="C50" s="100">
        <v>40.4</v>
      </c>
      <c r="D50" s="100">
        <v>38.6</v>
      </c>
      <c r="E50" s="100">
        <v>44.8</v>
      </c>
      <c r="F50" s="100">
        <v>46.7</v>
      </c>
      <c r="G50" s="101">
        <v>49.5</v>
      </c>
      <c r="H50" s="101">
        <v>45.5</v>
      </c>
      <c r="I50" s="100">
        <v>50.2</v>
      </c>
      <c r="J50" s="100">
        <v>46.2</v>
      </c>
      <c r="K50" s="100">
        <v>41.1</v>
      </c>
      <c r="L50" s="100">
        <v>43.3</v>
      </c>
      <c r="M50" s="100">
        <v>45.3</v>
      </c>
      <c r="N50" s="100">
        <v>48.4</v>
      </c>
      <c r="O50" s="102" t="s">
        <v>168</v>
      </c>
      <c r="P50" s="103" t="s">
        <v>169</v>
      </c>
    </row>
    <row r="51" ht="27.95" customHeight="1" spans="2:16">
      <c r="B51" s="95" t="s">
        <v>170</v>
      </c>
      <c r="C51" s="96"/>
      <c r="D51" s="96"/>
      <c r="E51" s="96"/>
      <c r="F51" s="96"/>
      <c r="G51" s="96"/>
      <c r="H51" s="96"/>
      <c r="I51" s="96"/>
      <c r="J51" s="96"/>
      <c r="K51" s="96"/>
      <c r="L51" s="97"/>
      <c r="M51" s="13"/>
      <c r="N51" s="13"/>
      <c r="O51" s="13"/>
      <c r="P51" s="13"/>
    </row>
    <row r="52" ht="27.95" customHeight="1" spans="2:16">
      <c r="B52" s="84" t="s">
        <v>84</v>
      </c>
      <c r="C52" s="84" t="s">
        <v>102</v>
      </c>
      <c r="D52" s="84"/>
      <c r="E52" s="84"/>
      <c r="F52" s="84"/>
      <c r="G52" s="84"/>
      <c r="H52" s="84" t="s">
        <v>171</v>
      </c>
      <c r="I52" s="104" t="s">
        <v>23</v>
      </c>
      <c r="J52" s="105"/>
      <c r="K52" s="105"/>
      <c r="L52" s="106"/>
      <c r="M52" s="13"/>
      <c r="N52" s="13"/>
      <c r="O52" s="13"/>
      <c r="P52" s="13"/>
    </row>
    <row r="53" ht="35.1" customHeight="1" spans="2:16">
      <c r="B53" s="107">
        <v>1</v>
      </c>
      <c r="C53" s="108" t="s">
        <v>172</v>
      </c>
      <c r="D53" s="108"/>
      <c r="E53" s="108"/>
      <c r="F53" s="108"/>
      <c r="G53" s="108"/>
      <c r="H53" s="109" t="s">
        <v>173</v>
      </c>
      <c r="I53" s="110" t="s">
        <v>174</v>
      </c>
      <c r="J53" s="111"/>
      <c r="K53" s="111"/>
      <c r="L53" s="112"/>
      <c r="M53" s="13"/>
      <c r="N53" s="13"/>
      <c r="O53" s="13"/>
      <c r="P53" s="13"/>
    </row>
    <row r="54" customHeight="1" spans="2:16">
      <c r="B54" s="107">
        <v>2</v>
      </c>
      <c r="C54" s="108" t="s">
        <v>175</v>
      </c>
      <c r="D54" s="108"/>
      <c r="E54" s="108"/>
      <c r="F54" s="108"/>
      <c r="G54" s="108"/>
      <c r="H54" s="109" t="s">
        <v>173</v>
      </c>
      <c r="I54" s="113" t="s">
        <v>176</v>
      </c>
      <c r="J54" s="114"/>
      <c r="K54" s="114"/>
      <c r="L54" s="115"/>
      <c r="M54" s="13"/>
      <c r="N54" s="13"/>
      <c r="O54" s="13"/>
      <c r="P54" s="13"/>
    </row>
    <row r="55" ht="45" customHeight="1" spans="2:16">
      <c r="B55" s="107">
        <v>3</v>
      </c>
      <c r="C55" s="108" t="s">
        <v>177</v>
      </c>
      <c r="D55" s="108"/>
      <c r="E55" s="108"/>
      <c r="F55" s="108"/>
      <c r="G55" s="108"/>
      <c r="H55" s="109" t="s">
        <v>173</v>
      </c>
      <c r="I55" s="110" t="s">
        <v>178</v>
      </c>
      <c r="J55" s="111"/>
      <c r="K55" s="111"/>
      <c r="L55" s="112"/>
      <c r="M55" s="13"/>
      <c r="N55" s="13"/>
      <c r="O55" s="13"/>
      <c r="P55" s="13"/>
    </row>
  </sheetData>
  <mergeCells count="81">
    <mergeCell ref="B2:C2"/>
    <mergeCell ref="D2:F2"/>
    <mergeCell ref="H2:L2"/>
    <mergeCell ref="B3:L3"/>
    <mergeCell ref="C4:F4"/>
    <mergeCell ref="I4:L4"/>
    <mergeCell ref="C5:F5"/>
    <mergeCell ref="I5:L5"/>
    <mergeCell ref="C6:F6"/>
    <mergeCell ref="G6:H6"/>
    <mergeCell ref="I6:L6"/>
    <mergeCell ref="B7:L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I25:L25"/>
    <mergeCell ref="E26:F26"/>
    <mergeCell ref="I26:L26"/>
    <mergeCell ref="E27:F27"/>
    <mergeCell ref="I27:L27"/>
    <mergeCell ref="E28:F28"/>
    <mergeCell ref="I28:L28"/>
    <mergeCell ref="B29:L29"/>
    <mergeCell ref="C30:D30"/>
    <mergeCell ref="H30:I30"/>
    <mergeCell ref="J30:L30"/>
    <mergeCell ref="C31:D31"/>
    <mergeCell ref="H31:L31"/>
    <mergeCell ref="H32:I32"/>
    <mergeCell ref="J32:L32"/>
    <mergeCell ref="H33:L33"/>
    <mergeCell ref="C34:D34"/>
    <mergeCell ref="G34:H34"/>
    <mergeCell ref="C35:D35"/>
    <mergeCell ref="G35:H35"/>
    <mergeCell ref="C36:D36"/>
    <mergeCell ref="G36:H36"/>
    <mergeCell ref="C37:D37"/>
    <mergeCell ref="G37:H37"/>
    <mergeCell ref="B38:L38"/>
    <mergeCell ref="B48:L48"/>
    <mergeCell ref="B51:L51"/>
    <mergeCell ref="C52:G52"/>
    <mergeCell ref="I52:L52"/>
    <mergeCell ref="C53:G53"/>
    <mergeCell ref="I53:L53"/>
    <mergeCell ref="C54:G54"/>
    <mergeCell ref="I54:L54"/>
    <mergeCell ref="C55:G55"/>
    <mergeCell ref="I55:L55"/>
    <mergeCell ref="B4:B5"/>
    <mergeCell ref="B8:B11"/>
    <mergeCell ref="B12:B15"/>
    <mergeCell ref="B16:B19"/>
    <mergeCell ref="B20:B24"/>
    <mergeCell ref="B25:B28"/>
    <mergeCell ref="B30:B33"/>
    <mergeCell ref="B34:B37"/>
    <mergeCell ref="G30:G31"/>
    <mergeCell ref="G32:G33"/>
    <mergeCell ref="K34:K35"/>
    <mergeCell ref="K36:K37"/>
    <mergeCell ref="E34:F37"/>
    <mergeCell ref="C32:D33"/>
    <mergeCell ref="E30:F33"/>
    <mergeCell ref="G4:H5"/>
  </mergeCells>
  <dataValidations count="1">
    <dataValidation type="list" allowBlank="1" showInputMessage="1" showErrorMessage="1" sqref="D26:D28">
      <formula1>$S$6:$S$7</formula1>
    </dataValidation>
  </dataValidations>
  <pageMargins left="0.7" right="0.7" top="0.75" bottom="0.75" header="0.3" footer="0.3"/>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41" name="Check Box 1" r:id="rId3">
              <controlPr defaultSize="0">
                <anchor moveWithCells="1">
                  <from>
                    <xdr:col>2</xdr:col>
                    <xdr:colOff>66675</xdr:colOff>
                    <xdr:row>3</xdr:row>
                    <xdr:rowOff>66675</xdr:rowOff>
                  </from>
                  <to>
                    <xdr:col>3</xdr:col>
                    <xdr:colOff>1514475</xdr:colOff>
                    <xdr:row>3</xdr:row>
                    <xdr:rowOff>333375</xdr:rowOff>
                  </to>
                </anchor>
              </controlPr>
            </control>
          </mc:Choice>
        </mc:AlternateContent>
        <mc:AlternateContent xmlns:mc="http://schemas.openxmlformats.org/markup-compatibility/2006">
          <mc:Choice Requires="x14">
            <control shapeId="10242" name="Check Box 2" r:id="rId4">
              <controlPr defaultSize="0">
                <anchor moveWithCells="1">
                  <from>
                    <xdr:col>2</xdr:col>
                    <xdr:colOff>66675</xdr:colOff>
                    <xdr:row>3</xdr:row>
                    <xdr:rowOff>295275</xdr:rowOff>
                  </from>
                  <to>
                    <xdr:col>3</xdr:col>
                    <xdr:colOff>1047750</xdr:colOff>
                    <xdr:row>3</xdr:row>
                    <xdr:rowOff>571500</xdr:rowOff>
                  </to>
                </anchor>
              </controlPr>
            </control>
          </mc:Choice>
        </mc:AlternateContent>
        <mc:AlternateContent xmlns:mc="http://schemas.openxmlformats.org/markup-compatibility/2006">
          <mc:Choice Requires="x14">
            <control shapeId="10243" name="Check Box 3" r:id="rId5">
              <controlPr defaultSize="0">
                <anchor moveWithCells="1">
                  <from>
                    <xdr:col>2</xdr:col>
                    <xdr:colOff>66675</xdr:colOff>
                    <xdr:row>3</xdr:row>
                    <xdr:rowOff>533400</xdr:rowOff>
                  </from>
                  <to>
                    <xdr:col>2</xdr:col>
                    <xdr:colOff>1533525</xdr:colOff>
                    <xdr:row>3</xdr:row>
                    <xdr:rowOff>800100</xdr:rowOff>
                  </to>
                </anchor>
              </controlPr>
            </control>
          </mc:Choice>
        </mc:AlternateContent>
        <mc:AlternateContent xmlns:mc="http://schemas.openxmlformats.org/markup-compatibility/2006">
          <mc:Choice Requires="x14">
            <control shapeId="10244" name="Check Box 4" r:id="rId6">
              <controlPr defaultSize="0">
                <anchor moveWithCells="1">
                  <from>
                    <xdr:col>8</xdr:col>
                    <xdr:colOff>85725</xdr:colOff>
                    <xdr:row>3</xdr:row>
                    <xdr:rowOff>47625</xdr:rowOff>
                  </from>
                  <to>
                    <xdr:col>12</xdr:col>
                    <xdr:colOff>571500</xdr:colOff>
                    <xdr:row>3</xdr:row>
                    <xdr:rowOff>314325</xdr:rowOff>
                  </to>
                </anchor>
              </controlPr>
            </control>
          </mc:Choice>
        </mc:AlternateContent>
        <mc:AlternateContent xmlns:mc="http://schemas.openxmlformats.org/markup-compatibility/2006">
          <mc:Choice Requires="x14">
            <control shapeId="10245" name="Check Box 5" r:id="rId7">
              <controlPr defaultSize="0">
                <anchor moveWithCells="1">
                  <from>
                    <xdr:col>8</xdr:col>
                    <xdr:colOff>85725</xdr:colOff>
                    <xdr:row>3</xdr:row>
                    <xdr:rowOff>295275</xdr:rowOff>
                  </from>
                  <to>
                    <xdr:col>12</xdr:col>
                    <xdr:colOff>504825</xdr:colOff>
                    <xdr:row>3</xdr:row>
                    <xdr:rowOff>619125</xdr:rowOff>
                  </to>
                </anchor>
              </controlPr>
            </control>
          </mc:Choice>
        </mc:AlternateContent>
        <mc:AlternateContent xmlns:mc="http://schemas.openxmlformats.org/markup-compatibility/2006">
          <mc:Choice Requires="x14">
            <control shapeId="10246" name="Check Box 6" r:id="rId8">
              <controlPr defaultSize="0">
                <anchor moveWithCells="1">
                  <from>
                    <xdr:col>8</xdr:col>
                    <xdr:colOff>76200</xdr:colOff>
                    <xdr:row>3</xdr:row>
                    <xdr:rowOff>533400</xdr:rowOff>
                  </from>
                  <to>
                    <xdr:col>11</xdr:col>
                    <xdr:colOff>95250</xdr:colOff>
                    <xdr:row>3</xdr:row>
                    <xdr:rowOff>790575</xdr:rowOff>
                  </to>
                </anchor>
              </controlPr>
            </control>
          </mc:Choice>
        </mc:AlternateContent>
        <mc:AlternateContent xmlns:mc="http://schemas.openxmlformats.org/markup-compatibility/2006">
          <mc:Choice Requires="x14">
            <control shapeId="10271" name="Check Box 31" r:id="rId9">
              <controlPr defaultSize="0">
                <anchor moveWithCells="1">
                  <from>
                    <xdr:col>6</xdr:col>
                    <xdr:colOff>76200</xdr:colOff>
                    <xdr:row>33</xdr:row>
                    <xdr:rowOff>19050</xdr:rowOff>
                  </from>
                  <to>
                    <xdr:col>7</xdr:col>
                    <xdr:colOff>495300</xdr:colOff>
                    <xdr:row>33</xdr:row>
                    <xdr:rowOff>285750</xdr:rowOff>
                  </to>
                </anchor>
              </controlPr>
            </control>
          </mc:Choice>
        </mc:AlternateContent>
        <mc:AlternateContent xmlns:mc="http://schemas.openxmlformats.org/markup-compatibility/2006">
          <mc:Choice Requires="x14">
            <control shapeId="10274" name="Check Box 34" r:id="rId10">
              <controlPr defaultSize="0">
                <anchor moveWithCells="1">
                  <from>
                    <xdr:col>6</xdr:col>
                    <xdr:colOff>114300</xdr:colOff>
                    <xdr:row>34</xdr:row>
                    <xdr:rowOff>28575</xdr:rowOff>
                  </from>
                  <to>
                    <xdr:col>7</xdr:col>
                    <xdr:colOff>142875</xdr:colOff>
                    <xdr:row>34</xdr:row>
                    <xdr:rowOff>304800</xdr:rowOff>
                  </to>
                </anchor>
              </controlPr>
            </control>
          </mc:Choice>
        </mc:AlternateContent>
        <mc:AlternateContent xmlns:mc="http://schemas.openxmlformats.org/markup-compatibility/2006">
          <mc:Choice Requires="x14">
            <control shapeId="10277" name="Check Box 37" r:id="rId11">
              <controlPr defaultSize="0">
                <anchor moveWithCells="1">
                  <from>
                    <xdr:col>6</xdr:col>
                    <xdr:colOff>85725</xdr:colOff>
                    <xdr:row>36</xdr:row>
                    <xdr:rowOff>9525</xdr:rowOff>
                  </from>
                  <to>
                    <xdr:col>7</xdr:col>
                    <xdr:colOff>104775</xdr:colOff>
                    <xdr:row>36</xdr:row>
                    <xdr:rowOff>295275</xdr:rowOff>
                  </to>
                </anchor>
              </controlPr>
            </control>
          </mc:Choice>
        </mc:AlternateContent>
        <mc:AlternateContent xmlns:mc="http://schemas.openxmlformats.org/markup-compatibility/2006">
          <mc:Choice Requires="x14">
            <control shapeId="10279" name="Check Box 39" r:id="rId12">
              <controlPr defaultSize="0">
                <anchor moveWithCells="1">
                  <from>
                    <xdr:col>6</xdr:col>
                    <xdr:colOff>95250</xdr:colOff>
                    <xdr:row>35</xdr:row>
                    <xdr:rowOff>28575</xdr:rowOff>
                  </from>
                  <to>
                    <xdr:col>7</xdr:col>
                    <xdr:colOff>809625</xdr:colOff>
                    <xdr:row>35</xdr:row>
                    <xdr:rowOff>314325</xdr:rowOff>
                  </to>
                </anchor>
              </controlPr>
            </control>
          </mc:Choice>
        </mc:AlternateContent>
        <mc:AlternateContent xmlns:mc="http://schemas.openxmlformats.org/markup-compatibility/2006">
          <mc:Choice Requires="x14">
            <control shapeId="10280" name="Check Box 40" r:id="rId13">
              <controlPr defaultSize="0">
                <anchor moveWithCells="1">
                  <from>
                    <xdr:col>11</xdr:col>
                    <xdr:colOff>219075</xdr:colOff>
                    <xdr:row>33</xdr:row>
                    <xdr:rowOff>171450</xdr:rowOff>
                  </from>
                  <to>
                    <xdr:col>11</xdr:col>
                    <xdr:colOff>638175</xdr:colOff>
                    <xdr:row>33</xdr:row>
                    <xdr:rowOff>438150</xdr:rowOff>
                  </to>
                </anchor>
              </controlPr>
            </control>
          </mc:Choice>
        </mc:AlternateContent>
        <mc:AlternateContent xmlns:mc="http://schemas.openxmlformats.org/markup-compatibility/2006">
          <mc:Choice Requires="x14">
            <control shapeId="10281" name="Check Box 41" r:id="rId14">
              <controlPr defaultSize="0">
                <anchor moveWithCells="1">
                  <from>
                    <xdr:col>11</xdr:col>
                    <xdr:colOff>219075</xdr:colOff>
                    <xdr:row>34</xdr:row>
                    <xdr:rowOff>9525</xdr:rowOff>
                  </from>
                  <to>
                    <xdr:col>11</xdr:col>
                    <xdr:colOff>628650</xdr:colOff>
                    <xdr:row>34</xdr:row>
                    <xdr:rowOff>295275</xdr:rowOff>
                  </to>
                </anchor>
              </controlPr>
            </control>
          </mc:Choice>
        </mc:AlternateContent>
        <mc:AlternateContent xmlns:mc="http://schemas.openxmlformats.org/markup-compatibility/2006">
          <mc:Choice Requires="x14">
            <control shapeId="10282" name="Check Box 42" r:id="rId15">
              <controlPr defaultSize="0">
                <anchor moveWithCells="1">
                  <from>
                    <xdr:col>11</xdr:col>
                    <xdr:colOff>219075</xdr:colOff>
                    <xdr:row>35</xdr:row>
                    <xdr:rowOff>0</xdr:rowOff>
                  </from>
                  <to>
                    <xdr:col>11</xdr:col>
                    <xdr:colOff>628650</xdr:colOff>
                    <xdr:row>35</xdr:row>
                    <xdr:rowOff>285750</xdr:rowOff>
                  </to>
                </anchor>
              </controlPr>
            </control>
          </mc:Choice>
        </mc:AlternateContent>
        <mc:AlternateContent xmlns:mc="http://schemas.openxmlformats.org/markup-compatibility/2006">
          <mc:Choice Requires="x14">
            <control shapeId="10283" name="Check Box 43" r:id="rId16">
              <controlPr defaultSize="0">
                <anchor moveWithCells="1">
                  <from>
                    <xdr:col>11</xdr:col>
                    <xdr:colOff>228600</xdr:colOff>
                    <xdr:row>35</xdr:row>
                    <xdr:rowOff>247650</xdr:rowOff>
                  </from>
                  <to>
                    <xdr:col>11</xdr:col>
                    <xdr:colOff>638175</xdr:colOff>
                    <xdr:row>35</xdr:row>
                    <xdr:rowOff>533400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N7"/>
  <sheetViews>
    <sheetView zoomScale="130" zoomScaleNormal="130" topLeftCell="B1" workbookViewId="0">
      <selection activeCell="B3" sqref="B3:N3"/>
    </sheetView>
  </sheetViews>
  <sheetFormatPr defaultColWidth="9" defaultRowHeight="14.1" outlineLevelRow="6"/>
  <sheetData>
    <row r="2" ht="15.4" spans="2:14">
      <c r="B2" s="1" t="s">
        <v>179</v>
      </c>
      <c r="C2" s="2"/>
      <c r="D2" s="2"/>
      <c r="E2" s="2"/>
      <c r="F2" s="2"/>
      <c r="G2" s="2"/>
      <c r="H2" s="2"/>
      <c r="I2" s="2"/>
      <c r="J2" s="2"/>
      <c r="K2" s="2"/>
      <c r="L2" s="2"/>
      <c r="M2" s="2"/>
      <c r="N2" s="3"/>
    </row>
    <row r="3" ht="340.5" customHeight="1" spans="2:14">
      <c r="B3" s="4"/>
      <c r="C3" s="4"/>
      <c r="D3" s="4"/>
      <c r="E3" s="4"/>
      <c r="F3" s="4"/>
      <c r="G3" s="4"/>
      <c r="H3" s="4"/>
      <c r="I3" s="4"/>
      <c r="J3" s="4"/>
      <c r="K3" s="4"/>
      <c r="L3" s="4"/>
      <c r="M3" s="4"/>
      <c r="N3" s="4"/>
    </row>
    <row r="4" ht="15.4" spans="2:14">
      <c r="B4" s="1" t="s">
        <v>180</v>
      </c>
      <c r="C4" s="2"/>
      <c r="D4" s="2"/>
      <c r="E4" s="2"/>
      <c r="F4" s="2"/>
      <c r="G4" s="2"/>
      <c r="H4" s="2"/>
      <c r="I4" s="2"/>
      <c r="J4" s="2"/>
      <c r="K4" s="2"/>
      <c r="L4" s="2"/>
      <c r="M4" s="2"/>
      <c r="N4" s="3"/>
    </row>
    <row r="5" ht="342.75" customHeight="1" spans="2:14">
      <c r="B5" s="4"/>
      <c r="C5" s="4"/>
      <c r="D5" s="4"/>
      <c r="E5" s="4"/>
      <c r="F5" s="4"/>
      <c r="G5" s="4"/>
      <c r="H5" s="4"/>
      <c r="I5" s="4"/>
      <c r="J5" s="4"/>
      <c r="K5" s="4"/>
      <c r="L5" s="4"/>
      <c r="M5" s="4"/>
      <c r="N5" s="4"/>
    </row>
    <row r="6" ht="15.4" spans="2:14">
      <c r="B6" s="1" t="s">
        <v>181</v>
      </c>
      <c r="C6" s="2"/>
      <c r="D6" s="2"/>
      <c r="E6" s="2"/>
      <c r="F6" s="2"/>
      <c r="G6" s="2"/>
      <c r="H6" s="2"/>
      <c r="I6" s="2"/>
      <c r="J6" s="2"/>
      <c r="K6" s="2"/>
      <c r="L6" s="2"/>
      <c r="M6" s="2"/>
      <c r="N6" s="3"/>
    </row>
    <row r="7" ht="216.75" customHeight="1" spans="2:14">
      <c r="B7" s="4"/>
      <c r="C7" s="4"/>
      <c r="D7" s="4"/>
      <c r="E7" s="4"/>
      <c r="F7" s="4"/>
      <c r="G7" s="4"/>
      <c r="H7" s="4"/>
      <c r="I7" s="4"/>
      <c r="J7" s="4"/>
      <c r="K7" s="4"/>
      <c r="L7" s="4"/>
      <c r="M7" s="4"/>
      <c r="N7" s="4"/>
    </row>
  </sheetData>
  <mergeCells count="6">
    <mergeCell ref="B2:N2"/>
    <mergeCell ref="B3:N3"/>
    <mergeCell ref="B4:N4"/>
    <mergeCell ref="B5:N5"/>
    <mergeCell ref="B6:N6"/>
    <mergeCell ref="B7:N7"/>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1 Overall Project Information</vt:lpstr>
      <vt:lpstr>２ Chiller Plant</vt:lpstr>
      <vt:lpstr>3  Attached Photos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齐虹杰</dc:creator>
  <cp:lastModifiedBy>周晓锋</cp:lastModifiedBy>
  <dcterms:created xsi:type="dcterms:W3CDTF">2015-06-06T10:19:00Z</dcterms:created>
  <dcterms:modified xsi:type="dcterms:W3CDTF">2026-05-18T09:31:13Z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AB131F6AB0E5A2EA28FB72644FE5646C</vt:lpwstr>
  </property>
  <property fmtid="{D5CDD505-2E9C-101B-9397-08002B2CF9AE}" pid="3" name="KSOProductBuildVer">
    <vt:lpwstr>2052-12.1.0.25865</vt:lpwstr>
  </property>
  <property fmtid="{D5CDD505-2E9C-101B-9397-08002B2CF9AE}" pid="4" name="CalculationRule">
    <vt:i4>0</vt:i4>
  </property>
</Properties>
</file>