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FF7382E-3C23-4C42-9F56-7C1045124C28}" xr6:coauthVersionLast="47" xr6:coauthVersionMax="47" xr10:uidLastSave="{00000000-0000-0000-0000-000000000000}"/>
  <bookViews>
    <workbookView xWindow="-98" yWindow="-98" windowWidth="19396" windowHeight="11475" tabRatio="702" activeTab="1" xr2:uid="{00000000-000D-0000-FFFF-FFFF00000000}"/>
  </bookViews>
  <sheets>
    <sheet name="项目总体情况" sheetId="1" r:id="rId1"/>
    <sheet name="1#冷站" sheetId="9" r:id="rId2"/>
    <sheet name="2#冷站" sheetId="10" r:id="rId3"/>
    <sheet name="附图示例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<sst xmlns="http://schemas.openxmlformats.org/spreadsheetml/2006/main" count="417" uniqueCount="184">
  <si>
    <t>填表日期</t>
  </si>
  <si>
    <t>填表人/联系方式</t>
    <phoneticPr fontId="1" type="noConversion"/>
  </si>
  <si>
    <t>站房名称</t>
    <phoneticPr fontId="1" type="noConversion"/>
  </si>
  <si>
    <t>一、基本情况</t>
    <phoneticPr fontId="1" type="noConversion"/>
  </si>
  <si>
    <t>型号</t>
  </si>
  <si>
    <t>台数</t>
  </si>
  <si>
    <t>二、设备清单</t>
    <phoneticPr fontId="1" type="noConversion"/>
  </si>
  <si>
    <t>冷机</t>
    <phoneticPr fontId="1" type="noConversion"/>
  </si>
  <si>
    <t>变频</t>
    <phoneticPr fontId="1" type="noConversion"/>
  </si>
  <si>
    <t>台数</t>
    <phoneticPr fontId="1" type="noConversion"/>
  </si>
  <si>
    <t>品牌</t>
    <phoneticPr fontId="1" type="noConversion"/>
  </si>
  <si>
    <t>功率/kW</t>
    <phoneticPr fontId="1" type="noConversion"/>
  </si>
  <si>
    <t>变频/工频</t>
    <phoneticPr fontId="1" type="noConversion"/>
  </si>
  <si>
    <t>COP</t>
    <phoneticPr fontId="1" type="noConversion"/>
  </si>
  <si>
    <t>备注</t>
    <phoneticPr fontId="1" type="noConversion"/>
  </si>
  <si>
    <t>单台风机
功率/kW</t>
    <phoneticPr fontId="1" type="noConversion"/>
  </si>
  <si>
    <t>每台冷却塔
风机数量</t>
    <phoneticPr fontId="1" type="noConversion"/>
  </si>
  <si>
    <t>麦克维尔</t>
    <phoneticPr fontId="1" type="noConversion"/>
  </si>
  <si>
    <t>序号</t>
    <phoneticPr fontId="1" type="noConversion"/>
  </si>
  <si>
    <t>工频</t>
    <phoneticPr fontId="1" type="noConversion"/>
  </si>
  <si>
    <t>KQSN300-M13/313</t>
    <phoneticPr fontId="1" type="noConversion"/>
  </si>
  <si>
    <t>凯泉</t>
    <phoneticPr fontId="1" type="noConversion"/>
  </si>
  <si>
    <t>300RK1000-50B</t>
    <phoneticPr fontId="1" type="noConversion"/>
  </si>
  <si>
    <t>双轮</t>
    <phoneticPr fontId="1" type="noConversion"/>
  </si>
  <si>
    <t>SC900L</t>
    <phoneticPr fontId="1" type="noConversion"/>
  </si>
  <si>
    <t>新菱</t>
    <phoneticPr fontId="1" type="noConversion"/>
  </si>
  <si>
    <t>三、冷站运行情况</t>
    <phoneticPr fontId="1" type="noConversion"/>
  </si>
  <si>
    <t>车间环境要求</t>
    <phoneticPr fontId="1" type="noConversion"/>
  </si>
  <si>
    <t>冷却泵</t>
    <phoneticPr fontId="1" type="noConversion"/>
  </si>
  <si>
    <t>冷冻泵</t>
    <phoneticPr fontId="1" type="noConversion"/>
  </si>
  <si>
    <t>冷却塔</t>
    <phoneticPr fontId="1" type="noConversion"/>
  </si>
  <si>
    <t>月份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</si>
  <si>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</si>
  <si>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</si>
  <si>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</si>
  <si>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</si>
  <si>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</si>
  <si>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</si>
  <si>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</si>
  <si>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</si>
  <si>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</si>
  <si>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</si>
  <si>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</si>
  <si>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</si>
  <si>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项目名称</t>
    <phoneticPr fontId="1" type="noConversion"/>
  </si>
  <si>
    <t>项目地址</t>
    <phoneticPr fontId="1" type="noConversion"/>
  </si>
  <si>
    <t>整体情况概述</t>
    <phoneticPr fontId="1" type="noConversion"/>
  </si>
  <si>
    <t>2、冷水站房整体照片</t>
    <phoneticPr fontId="1" type="noConversion"/>
  </si>
  <si>
    <r>
      <rPr>
        <b/>
        <sz val="11"/>
        <color rgb="FFC00000"/>
        <rFont val="宋体"/>
        <family val="3"/>
        <charset val="134"/>
      </rPr>
      <t>示例：</t>
    </r>
    <r>
      <rPr>
        <sz val="11"/>
        <color theme="2" tint="-0.499984740745262"/>
        <rFont val="宋体"/>
        <family val="3"/>
        <charset val="134"/>
      </rPr>
      <t>该项目两个冷站共用1套冷却水系统，冷却水泵、冷却塔共用。</t>
    </r>
    <phoneticPr fontId="1" type="noConversion"/>
  </si>
  <si>
    <t>WSC126MBHN06</t>
    <phoneticPr fontId="1" type="noConversion"/>
  </si>
  <si>
    <r>
      <t>品牌</t>
    </r>
    <r>
      <rPr>
        <sz val="11"/>
        <color rgb="FFC00000"/>
        <rFont val="微软雅黑"/>
        <family val="2"/>
        <charset val="134"/>
      </rPr>
      <t>（选填）</t>
    </r>
    <phoneticPr fontId="1" type="noConversion"/>
  </si>
  <si>
    <r>
      <t>型号</t>
    </r>
    <r>
      <rPr>
        <sz val="11"/>
        <color rgb="FFC00000"/>
        <rFont val="微软雅黑"/>
        <family val="2"/>
        <charset val="134"/>
      </rPr>
      <t>（选填）</t>
    </r>
    <phoneticPr fontId="1" type="noConversion"/>
  </si>
  <si>
    <r>
      <rPr>
        <sz val="11"/>
        <color rgb="FFC00000"/>
        <rFont val="宋体"/>
        <family val="3"/>
        <charset val="134"/>
      </rPr>
      <t>示例：</t>
    </r>
    <r>
      <rPr>
        <sz val="11"/>
        <color theme="2" tint="-0.499984740745262"/>
        <rFont val="宋体"/>
        <family val="3"/>
        <charset val="134"/>
      </rPr>
      <t>温度</t>
    </r>
    <r>
      <rPr>
        <sz val="11"/>
        <color theme="2" tint="-0.499984740745262"/>
        <rFont val="Times New Roman"/>
        <family val="1"/>
      </rPr>
      <t>23±2</t>
    </r>
    <r>
      <rPr>
        <sz val="11"/>
        <color theme="2" tint="-0.499984740745262"/>
        <rFont val="宋体"/>
        <family val="3"/>
        <charset val="134"/>
      </rPr>
      <t>，湿度</t>
    </r>
    <r>
      <rPr>
        <sz val="11"/>
        <color theme="2" tint="-0.499984740745262"/>
        <rFont val="Times New Roman"/>
        <family val="1"/>
      </rPr>
      <t>40±10</t>
    </r>
    <phoneticPr fontId="1" type="noConversion"/>
  </si>
  <si>
    <r>
      <rPr>
        <sz val="11"/>
        <color rgb="FFC00000"/>
        <rFont val="宋体"/>
        <family val="3"/>
        <charset val="134"/>
      </rPr>
      <t>示例：</t>
    </r>
    <r>
      <rPr>
        <sz val="11"/>
        <color theme="2" tint="-0.499984740745262"/>
        <rFont val="宋体"/>
        <family val="3"/>
        <charset val="134"/>
      </rPr>
      <t>供水温度</t>
    </r>
    <r>
      <rPr>
        <sz val="11"/>
        <color theme="2" tint="-0.499984740745262"/>
        <rFont val="Times New Roman"/>
        <family val="1"/>
      </rPr>
      <t>13</t>
    </r>
    <r>
      <rPr>
        <sz val="11"/>
        <color theme="2" tint="-0.499984740745262"/>
        <rFont val="宋体"/>
        <family val="3"/>
        <charset val="134"/>
      </rPr>
      <t>，回水温度</t>
    </r>
    <r>
      <rPr>
        <sz val="11"/>
        <color theme="2" tint="-0.499984740745262"/>
        <rFont val="Times New Roman"/>
        <family val="1"/>
      </rPr>
      <t>18</t>
    </r>
    <phoneticPr fontId="1" type="noConversion"/>
  </si>
  <si>
    <r>
      <rPr>
        <sz val="11"/>
        <color rgb="FFC00000"/>
        <rFont val="宋体"/>
        <family val="3"/>
        <charset val="134"/>
      </rPr>
      <t>示例:</t>
    </r>
    <r>
      <rPr>
        <sz val="11"/>
        <color theme="2" tint="-0.499984740745262"/>
        <rFont val="宋体"/>
        <family val="3"/>
        <charset val="134"/>
      </rPr>
      <t>离心式</t>
    </r>
    <phoneticPr fontId="1" type="noConversion"/>
  </si>
  <si>
    <r>
      <rPr>
        <sz val="11"/>
        <color rgb="FFC00000"/>
        <rFont val="宋体"/>
        <family val="3"/>
        <charset val="134"/>
      </rPr>
      <t>示例:</t>
    </r>
    <r>
      <rPr>
        <sz val="11"/>
        <color theme="2" tint="-0.499984740745262"/>
        <rFont val="宋体"/>
        <family val="3"/>
        <charset val="134"/>
      </rPr>
      <t>1#塔</t>
    </r>
    <phoneticPr fontId="1" type="noConversion"/>
  </si>
  <si>
    <t>变频</t>
  </si>
  <si>
    <t>水泵</t>
    <phoneticPr fontId="1" type="noConversion"/>
  </si>
  <si>
    <t>五、用电情况统计</t>
    <phoneticPr fontId="1" type="noConversion"/>
  </si>
  <si>
    <t>其他情况：</t>
  </si>
  <si>
    <t>制冷量/kW</t>
  </si>
  <si>
    <t>其他类型：</t>
  </si>
  <si>
    <t xml:space="preserve"> </t>
    <phoneticPr fontId="1" type="noConversion"/>
  </si>
  <si>
    <t>管路系统图或者站房的设计施工图等</t>
    <phoneticPr fontId="1" type="noConversion"/>
  </si>
  <si>
    <t>六、照片、图纸、运行数据清单</t>
    <phoneticPr fontId="1" type="noConversion"/>
  </si>
  <si>
    <r>
      <t>扬程/m</t>
    </r>
    <r>
      <rPr>
        <sz val="11"/>
        <color rgb="FFC00000"/>
        <rFont val="微软雅黑"/>
        <family val="2"/>
        <charset val="134"/>
      </rPr>
      <t>（选填）</t>
    </r>
  </si>
  <si>
    <r>
      <t>扬程/m</t>
    </r>
    <r>
      <rPr>
        <sz val="11"/>
        <color rgb="FFC00000"/>
        <rFont val="微软雅黑"/>
        <family val="2"/>
        <charset val="134"/>
      </rPr>
      <t>（选填）</t>
    </r>
    <phoneticPr fontId="1" type="noConversion"/>
  </si>
  <si>
    <r>
      <t>流量m³/h</t>
    </r>
    <r>
      <rPr>
        <sz val="11"/>
        <color rgb="FFC00000"/>
        <rFont val="微软雅黑"/>
        <family val="2"/>
        <charset val="134"/>
      </rPr>
      <t>（选填）</t>
    </r>
    <phoneticPr fontId="1" type="noConversion"/>
  </si>
  <si>
    <t>冷机运行台数</t>
    <phoneticPr fontId="1" type="noConversion"/>
  </si>
  <si>
    <t>冷机供水温度/°C</t>
    <phoneticPr fontId="1" type="noConversion"/>
  </si>
  <si>
    <t>空调保障类型</t>
    <phoneticPr fontId="1" type="noConversion"/>
  </si>
  <si>
    <t>空调用途</t>
    <phoneticPr fontId="1" type="noConversion"/>
  </si>
  <si>
    <t>设备启停方式</t>
    <phoneticPr fontId="1" type="noConversion"/>
  </si>
  <si>
    <t>冷站功能现状</t>
    <phoneticPr fontId="1" type="noConversion"/>
  </si>
  <si>
    <t>四、设备运行规律</t>
    <phoneticPr fontId="1" type="noConversion"/>
  </si>
  <si>
    <r>
      <t>工艺冷却水要求</t>
    </r>
    <r>
      <rPr>
        <sz val="12"/>
        <color rgb="FFC00000"/>
        <rFont val="微软雅黑"/>
        <family val="2"/>
        <charset val="134"/>
      </rPr>
      <t>（选填）</t>
    </r>
    <phoneticPr fontId="1" type="noConversion"/>
  </si>
  <si>
    <r>
      <t>类型</t>
    </r>
    <r>
      <rPr>
        <sz val="11"/>
        <color rgb="FFC00000"/>
        <rFont val="微软雅黑"/>
        <family val="2"/>
        <charset val="134"/>
      </rPr>
      <t>（选填）</t>
    </r>
  </si>
  <si>
    <t>各设备铭牌照片</t>
    <phoneticPr fontId="1" type="noConversion"/>
  </si>
  <si>
    <t>要求</t>
    <phoneticPr fontId="1" type="noConversion"/>
  </si>
  <si>
    <t>描述</t>
    <phoneticPr fontId="1" type="noConversion"/>
  </si>
  <si>
    <t>若无上位机和集控柜，可不提供</t>
    <phoneticPr fontId="1" type="noConversion"/>
  </si>
  <si>
    <t>具体运行数据：典型工况下冷冻水、冷却水的供回水温度、压力、流量等参数的趋势图或数据表，主机电流、开关机情况趋势图或数据表等详细运行数据</t>
    <phoneticPr fontId="1" type="noConversion"/>
  </si>
  <si>
    <t>必须提供</t>
    <phoneticPr fontId="1" type="noConversion"/>
  </si>
  <si>
    <t>选择提供</t>
    <phoneticPr fontId="1" type="noConversion"/>
  </si>
  <si>
    <t>至少包括所有冷机的铭牌</t>
    <phoneticPr fontId="1" type="noConversion"/>
  </si>
  <si>
    <r>
      <t>特殊情况说明</t>
    </r>
    <r>
      <rPr>
        <sz val="11"/>
        <color rgb="FFC00000"/>
        <rFont val="微软雅黑"/>
        <family val="2"/>
        <charset val="134"/>
      </rPr>
      <t>（选填）</t>
    </r>
    <phoneticPr fontId="1" type="noConversion"/>
  </si>
  <si>
    <t>系统界面照片（上位机组态图 or 触摸屏组态图）</t>
    <phoneticPr fontId="1" type="noConversion"/>
  </si>
  <si>
    <t>1、系统界面照片（上位机 or 触摸屏）</t>
    <phoneticPr fontId="1" type="noConversion"/>
  </si>
  <si>
    <t>3、是否有管路系统图或者站房的设计施工图等</t>
    <phoneticPr fontId="1" type="noConversion"/>
  </si>
  <si>
    <t>填写说明</t>
    <phoneticPr fontId="1" type="noConversion"/>
  </si>
  <si>
    <t>除标注“选填” 或“选择提供”的内容外，需完整填写该表格</t>
    <phoneticPr fontId="1" type="noConversion"/>
  </si>
  <si>
    <t>冷却侧供回水温差/℃</t>
    <phoneticPr fontId="1" type="noConversion"/>
  </si>
  <si>
    <t>冷却泵运行频率/Hz</t>
    <phoneticPr fontId="1" type="noConversion"/>
  </si>
  <si>
    <t>冷冻侧供回水温差/℃</t>
    <phoneticPr fontId="1" type="noConversion"/>
  </si>
  <si>
    <t>冷却塔出水温度/℃</t>
    <phoneticPr fontId="1" type="noConversion"/>
  </si>
  <si>
    <t>制造年份</t>
    <phoneticPr fontId="1" type="noConversion"/>
  </si>
  <si>
    <t>/</t>
    <phoneticPr fontId="1" type="noConversion"/>
  </si>
  <si>
    <t>冷冻泵运行频率/Hz</t>
    <phoneticPr fontId="1" type="noConversion"/>
  </si>
  <si>
    <t>45~50</t>
    <phoneticPr fontId="1" type="noConversion"/>
  </si>
  <si>
    <t>40~45</t>
    <phoneticPr fontId="1" type="noConversion"/>
  </si>
  <si>
    <t>3~4</t>
    <phoneticPr fontId="1" type="noConversion"/>
  </si>
  <si>
    <r>
      <rPr>
        <sz val="11"/>
        <color rgb="FFC00000"/>
        <rFont val="宋体"/>
        <family val="3"/>
        <charset val="134"/>
      </rPr>
      <t>工频运行则为</t>
    </r>
    <r>
      <rPr>
        <sz val="11"/>
        <color rgb="FFC00000"/>
        <rFont val="Times New Roman"/>
        <family val="1"/>
      </rPr>
      <t xml:space="preserve">50Hz
</t>
    </r>
    <r>
      <rPr>
        <sz val="11"/>
        <color rgb="FFC00000"/>
        <rFont val="宋体"/>
        <family val="3"/>
        <charset val="134"/>
      </rPr>
      <t>变频运行可填写频率范围</t>
    </r>
    <phoneticPr fontId="1" type="noConversion"/>
  </si>
  <si>
    <r>
      <rPr>
        <sz val="11"/>
        <color rgb="FFC00000"/>
        <rFont val="宋体"/>
        <family val="3"/>
        <charset val="134"/>
      </rPr>
      <t>可填写大致的范围</t>
    </r>
    <phoneticPr fontId="1" type="noConversion"/>
  </si>
  <si>
    <t>冷站/万kWh</t>
    <phoneticPr fontId="1" type="noConversion"/>
  </si>
  <si>
    <r>
      <t>冷机/万kWh</t>
    </r>
    <r>
      <rPr>
        <sz val="12"/>
        <color rgb="FFC00000"/>
        <rFont val="微软雅黑"/>
        <family val="2"/>
        <charset val="134"/>
      </rPr>
      <t>（选填）</t>
    </r>
    <phoneticPr fontId="1" type="noConversion"/>
  </si>
  <si>
    <r>
      <t>冷却泵/万kWh</t>
    </r>
    <r>
      <rPr>
        <sz val="12"/>
        <color rgb="FFC00000"/>
        <rFont val="微软雅黑"/>
        <family val="2"/>
        <charset val="134"/>
      </rPr>
      <t>（选填）</t>
    </r>
    <phoneticPr fontId="1" type="noConversion"/>
  </si>
  <si>
    <r>
      <t>冷冻泵/万kWh</t>
    </r>
    <r>
      <rPr>
        <sz val="12"/>
        <color rgb="FFC00000"/>
        <rFont val="微软雅黑"/>
        <family val="2"/>
        <charset val="134"/>
      </rPr>
      <t>（选填）</t>
    </r>
    <phoneticPr fontId="1" type="noConversion"/>
  </si>
  <si>
    <r>
      <t>冷却塔/万kWh</t>
    </r>
    <r>
      <rPr>
        <sz val="12"/>
        <color rgb="FFC00000"/>
        <rFont val="微软雅黑"/>
        <family val="2"/>
        <charset val="134"/>
      </rPr>
      <t>（选填）</t>
    </r>
    <phoneticPr fontId="1" type="noConversion"/>
  </si>
  <si>
    <t>22~24</t>
    <phoneticPr fontId="1" type="noConversion"/>
  </si>
  <si>
    <t>冷却塔运行频率/Hz</t>
    <phoneticPr fontId="1" type="noConversion"/>
  </si>
  <si>
    <t>电动阀门</t>
    <phoneticPr fontId="1" type="noConversion"/>
  </si>
  <si>
    <t>是否有电动阀</t>
    <phoneticPr fontId="1" type="noConversion"/>
  </si>
  <si>
    <t>冷机冷却侧</t>
    <phoneticPr fontId="1" type="noConversion"/>
  </si>
  <si>
    <t>冷机冷冻侧</t>
    <phoneticPr fontId="1" type="noConversion"/>
  </si>
  <si>
    <t>电动阀位置</t>
    <phoneticPr fontId="1" type="noConversion"/>
  </si>
  <si>
    <t>是</t>
  </si>
  <si>
    <t>是</t>
    <phoneticPr fontId="1" type="noConversion"/>
  </si>
  <si>
    <t>否</t>
  </si>
  <si>
    <t>否</t>
    <phoneticPr fontId="1" type="noConversion"/>
  </si>
  <si>
    <t>电动阀门数量</t>
    <phoneticPr fontId="1" type="noConversion"/>
  </si>
  <si>
    <t>电动阀门位置描述</t>
    <phoneticPr fontId="1" type="noConversion"/>
  </si>
  <si>
    <r>
      <rPr>
        <sz val="11"/>
        <color rgb="FFC00000"/>
        <rFont val="宋体"/>
        <family val="3"/>
        <charset val="134"/>
      </rPr>
      <t>示例</t>
    </r>
    <r>
      <rPr>
        <sz val="11"/>
        <color theme="2" tint="-0.499984740745262"/>
        <rFont val="宋体"/>
        <family val="3"/>
        <charset val="134"/>
      </rPr>
      <t>:冷机冷却水入口处</t>
    </r>
    <phoneticPr fontId="1" type="noConversion"/>
  </si>
  <si>
    <r>
      <rPr>
        <sz val="11"/>
        <color rgb="FFC00000"/>
        <rFont val="宋体"/>
        <family val="3"/>
        <charset val="134"/>
      </rPr>
      <t>示例</t>
    </r>
    <r>
      <rPr>
        <sz val="11"/>
        <color theme="2" tint="-0.499984740745262"/>
        <rFont val="宋体"/>
        <family val="3"/>
        <charset val="134"/>
      </rPr>
      <t>:冷机冷冻水入口处</t>
    </r>
    <phoneticPr fontId="1" type="noConversion"/>
  </si>
  <si>
    <t>可正常运行的数量</t>
    <phoneticPr fontId="1" type="noConversion"/>
  </si>
  <si>
    <r>
      <t>详细情况描述</t>
    </r>
    <r>
      <rPr>
        <sz val="11"/>
        <color rgb="FFC00000"/>
        <rFont val="微软雅黑"/>
        <family val="2"/>
        <charset val="134"/>
      </rPr>
      <t>（选填）</t>
    </r>
    <phoneticPr fontId="1" type="noConversion"/>
  </si>
  <si>
    <t>和光同程光伏科技（宜宾）有限公司</t>
    <phoneticPr fontId="1" type="noConversion"/>
  </si>
  <si>
    <t>2024.8.28</t>
    <phoneticPr fontId="1" type="noConversion"/>
  </si>
  <si>
    <t>四川省宜宾市叙州区高场镇高新社区金润产业园72栋</t>
    <phoneticPr fontId="1" type="noConversion"/>
  </si>
  <si>
    <r>
      <rPr>
        <sz val="11"/>
        <color theme="2" tint="-0.499984740745262"/>
        <rFont val="宋体"/>
        <family val="3"/>
        <charset val="134"/>
      </rPr>
      <t>该项目涉及一个制冷站（一二期），共包括16台冷水机组，19台冷却泵，34台冷冻泵（一次二次泵），热水泵8台，40台冷却塔，全年耗电量约11000万</t>
    </r>
    <r>
      <rPr>
        <sz val="11"/>
        <color theme="2" tint="-0.499984740745262"/>
        <rFont val="Times New Roman"/>
        <family val="1"/>
      </rPr>
      <t>kW.h</t>
    </r>
    <r>
      <rPr>
        <sz val="11"/>
        <color theme="2" tint="-0.499984740745262"/>
        <rFont val="宋体"/>
        <family val="3"/>
        <charset val="134"/>
      </rPr>
      <t>。</t>
    </r>
    <phoneticPr fontId="1" type="noConversion"/>
  </si>
  <si>
    <t>冷冻站</t>
    <phoneticPr fontId="1" type="noConversion"/>
  </si>
  <si>
    <t>其他情况：配电室供冷，化学品房供冷</t>
    <phoneticPr fontId="1" type="noConversion"/>
  </si>
  <si>
    <r>
      <rPr>
        <sz val="11"/>
        <color theme="2" tint="-0.499984740745262"/>
        <rFont val="宋体"/>
        <family val="3"/>
        <charset val="134"/>
      </rPr>
      <t>供水温度</t>
    </r>
    <r>
      <rPr>
        <sz val="11"/>
        <color theme="2" tint="-0.499984740745262"/>
        <rFont val="Times New Roman"/>
        <family val="1"/>
      </rPr>
      <t>14</t>
    </r>
    <r>
      <rPr>
        <sz val="11"/>
        <color theme="2" tint="-0.499984740745262"/>
        <rFont val="宋体"/>
        <family val="3"/>
        <charset val="134"/>
      </rPr>
      <t>，回水温度</t>
    </r>
    <r>
      <rPr>
        <sz val="11"/>
        <color theme="2" tint="-0.499984740745262"/>
        <rFont val="Times New Roman"/>
        <family val="1"/>
      </rPr>
      <t>18</t>
    </r>
    <phoneticPr fontId="1" type="noConversion"/>
  </si>
  <si>
    <t>离心式</t>
    <phoneticPr fontId="1" type="noConversion"/>
  </si>
  <si>
    <t>约克</t>
    <phoneticPr fontId="1" type="noConversion"/>
  </si>
  <si>
    <t>1653kw</t>
    <phoneticPr fontId="1" type="noConversion"/>
  </si>
  <si>
    <t>YKV2W4K75DKH/AP22DERL</t>
    <phoneticPr fontId="1" type="noConversion"/>
  </si>
  <si>
    <t>1665kw</t>
    <phoneticPr fontId="1" type="noConversion"/>
  </si>
  <si>
    <t>离心式低温定频冰机</t>
    <phoneticPr fontId="1" type="noConversion"/>
  </si>
  <si>
    <t>离心式低温变频冰机</t>
    <phoneticPr fontId="1" type="noConversion"/>
  </si>
  <si>
    <t>YKV1W4K75DKH/AP22BFRL</t>
    <phoneticPr fontId="1" type="noConversion"/>
  </si>
  <si>
    <t>离心式中温单冷变频冰机</t>
    <phoneticPr fontId="1" type="noConversion"/>
  </si>
  <si>
    <t>1536kw</t>
    <phoneticPr fontId="1" type="noConversion"/>
  </si>
  <si>
    <r>
      <rPr>
        <sz val="11"/>
        <color theme="2" tint="-0.499984740745262"/>
        <rFont val="宋体"/>
        <family val="3"/>
        <charset val="134"/>
      </rPr>
      <t>温度</t>
    </r>
    <r>
      <rPr>
        <sz val="11"/>
        <color theme="2" tint="-0.499984740745262"/>
        <rFont val="Times New Roman"/>
        <family val="1"/>
      </rPr>
      <t>23±2</t>
    </r>
    <r>
      <rPr>
        <sz val="11"/>
        <color theme="2" tint="-0.499984740745262"/>
        <rFont val="宋体"/>
        <family val="3"/>
        <charset val="134"/>
      </rPr>
      <t>，湿度55</t>
    </r>
    <r>
      <rPr>
        <sz val="11"/>
        <color theme="2" tint="-0.499984740745262"/>
        <rFont val="Times New Roman"/>
        <family val="1"/>
      </rPr>
      <t>±5</t>
    </r>
    <phoneticPr fontId="1" type="noConversion"/>
  </si>
  <si>
    <t>YKU1U3K45DJH/ED22BFRL</t>
    <phoneticPr fontId="1" type="noConversion"/>
  </si>
  <si>
    <t>离心式热回收定频冰机</t>
    <phoneticPr fontId="1" type="noConversion"/>
  </si>
  <si>
    <t>离心式热回收变频冰机</t>
    <phoneticPr fontId="1" type="noConversion"/>
  </si>
  <si>
    <t>YKS787K45DHH/DH22BERL</t>
    <phoneticPr fontId="1" type="noConversion"/>
  </si>
  <si>
    <t>YKS787K45DHH/DH22BFRL</t>
    <phoneticPr fontId="1" type="noConversion"/>
  </si>
  <si>
    <t>滨特尔</t>
    <phoneticPr fontId="1" type="noConversion"/>
  </si>
  <si>
    <t>离心式（低温一次泵）</t>
    <phoneticPr fontId="1" type="noConversion"/>
  </si>
  <si>
    <t>离心式（低温二次泵）</t>
    <phoneticPr fontId="1" type="noConversion"/>
  </si>
  <si>
    <t>离心式（中温一次泵）</t>
    <phoneticPr fontId="1" type="noConversion"/>
  </si>
  <si>
    <t>离心式（中温二次泵）</t>
    <phoneticPr fontId="1" type="noConversion"/>
  </si>
  <si>
    <t>离心式（热水泵）</t>
    <phoneticPr fontId="1" type="noConversion"/>
  </si>
  <si>
    <t>览讯</t>
    <phoneticPr fontId="1" type="noConversion"/>
  </si>
  <si>
    <t>设计无电动阀</t>
    <phoneticPr fontId="1" type="noConversion"/>
  </si>
  <si>
    <t>冰机冷却水出水一个电动阀，旁通电动阀冬季调节热水温度</t>
    <phoneticPr fontId="1" type="noConversion"/>
  </si>
  <si>
    <t>热水出水设计电动阀，无相应控制点手动控制</t>
    <phoneticPr fontId="1" type="noConversion"/>
  </si>
  <si>
    <t>3+5</t>
    <phoneticPr fontId="1" type="noConversion"/>
  </si>
  <si>
    <t>7.5+13.5</t>
    <phoneticPr fontId="1" type="noConversion"/>
  </si>
  <si>
    <t>5~6</t>
    <phoneticPr fontId="1" type="noConversion"/>
  </si>
  <si>
    <t>25~40</t>
    <phoneticPr fontId="1" type="noConversion"/>
  </si>
  <si>
    <t>5~6.5</t>
    <phoneticPr fontId="1" type="noConversion"/>
  </si>
  <si>
    <t>26~32</t>
    <phoneticPr fontId="1" type="noConversion"/>
  </si>
  <si>
    <r>
      <t>1431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</si>
  <si>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1080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</si>
  <si>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144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</si>
  <si>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123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</si>
  <si>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84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</si>
  <si>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1188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</si>
  <si>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930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</si>
  <si>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90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</si>
  <si>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93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</si>
  <si>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75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</si>
  <si>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885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</si>
  <si>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648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</si>
  <si>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63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</si>
  <si>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972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</si>
  <si>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720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</si>
  <si>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96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</si>
  <si>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r>
      <t>60</t>
    </r>
    <r>
      <rPr>
        <sz val="11"/>
        <color theme="2" tint="-0.499984740745262"/>
        <rFont val="宋体"/>
        <family val="1"/>
        <charset val="134"/>
      </rPr>
      <t>万</t>
    </r>
    <phoneticPr fontId="1" type="noConversion"/>
  </si>
  <si>
    <t>4+5</t>
    <phoneticPr fontId="1" type="noConversion"/>
  </si>
  <si>
    <t>5+8</t>
    <phoneticPr fontId="1" type="noConversion"/>
  </si>
  <si>
    <t>4+8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</si>
</sst>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theme="2" tint="-0.499984740745262"/>
      <name val="Times New Roman"/>
      <family val="1"/>
    </font>
    <font>
      <sz val="11"/>
      <color theme="2" tint="-0.499984740745262"/>
      <name val="宋体"/>
      <family val="3"/>
      <charset val="134"/>
    </font>
    <font>
      <b/>
      <sz val="12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2" tint="-0.499984740745262"/>
      <name val="Times New Roman"/>
      <family val="3"/>
      <charset val="134"/>
    </font>
    <font>
      <b/>
      <sz val="11"/>
      <color rgb="FFC00000"/>
      <name val="宋体"/>
      <family val="3"/>
      <charset val="134"/>
    </font>
    <font>
      <b/>
      <sz val="12"/>
      <name val="微软雅黑"/>
      <family val="2"/>
      <charset val="134"/>
    </font>
    <font>
      <sz val="11"/>
      <color rgb="FFC00000"/>
      <name val="宋体"/>
      <family val="3"/>
      <charset val="134"/>
    </font>
    <font>
      <sz val="11"/>
      <color rgb="FFC00000"/>
      <name val="微软雅黑"/>
      <family val="2"/>
      <charset val="134"/>
    </font>
    <font>
      <sz val="12"/>
      <color rgb="FFC00000"/>
      <name val="微软雅黑"/>
      <family val="2"/>
      <charset val="134"/>
    </font>
    <font>
      <b/>
      <sz val="11"/>
      <name val="微软雅黑"/>
      <family val="2"/>
      <charset val="134"/>
    </font>
    <font>
      <sz val="9"/>
      <color rgb="FF000000"/>
      <name val="Microsoft YaHei UI"/>
      <family val="2"/>
      <charset val="134"/>
    </font>
    <font>
      <sz val="11"/>
      <color theme="2" tint="-0.49998474074526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C00000"/>
      <name val="宋体"/>
      <family val="3"/>
      <charset val="134"/>
    </font>
    <font>
      <b/>
      <sz val="11"/>
      <color theme="2" tint="-0.499984740745262"/>
      <name val="Times New Roman"/>
      <family val="1"/>
    </font>
    <font>
      <sz val="11"/>
      <color rgb="FFC00000"/>
      <name val="Times New Roman"/>
      <family val="1"/>
    </font>
    <font>
      <sz val="8"/>
      <color theme="2" tint="-0.499984740745262"/>
      <name val="宋体"/>
      <family val="3"/>
      <charset val="134"/>
    </font>
    <font>
      <sz val="8"/>
      <color theme="2" tint="-0.499984740745262"/>
      <name val="宋体"/>
      <family val="1"/>
      <charset val="134"/>
    </font>
    <font>
      <sz val="8"/>
      <color theme="2" tint="-0.499984740745262"/>
      <name val="Times New Roman"/>
      <family val="1"/>
    </font>
    <font>
      <sz val="11"/>
      <color theme="2" tint="-0.499984740745262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8" fillId="4" borderId="4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66675</xdr:rowOff>
        </xdr:from>
        <xdr:to>
          <xdr:col>2</xdr:col>
          <xdr:colOff>1533525</xdr:colOff>
          <xdr:row>3</xdr:row>
          <xdr:rowOff>333375</xdr:rowOff>
        </xdr:to>
        <xdr:sp macro="" textlink="">
          <xdr:nvSpPr>
            <xdr:cNvPr id="10241" name="Check Box 1" descr="用于生产车间供冷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1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用于生产车间供冷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295275</xdr:rowOff>
        </xdr:from>
        <xdr:to>
          <xdr:col>2</xdr:col>
          <xdr:colOff>1533525</xdr:colOff>
          <xdr:row>3</xdr:row>
          <xdr:rowOff>561975</xdr:rowOff>
        </xdr:to>
        <xdr:sp macro="" textlink="">
          <xdr:nvSpPr>
            <xdr:cNvPr id="10242" name="Check Box 2" descr="用于生产车间供冷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1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用于办公楼供冷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533400</xdr:rowOff>
        </xdr:from>
        <xdr:to>
          <xdr:col>2</xdr:col>
          <xdr:colOff>1533525</xdr:colOff>
          <xdr:row>3</xdr:row>
          <xdr:rowOff>800100</xdr:rowOff>
        </xdr:to>
        <xdr:sp macro="" textlink="">
          <xdr:nvSpPr>
            <xdr:cNvPr id="10243" name="Check Box 3" descr="用于生产车间供冷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1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其他情况（请说明）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47625</xdr:rowOff>
        </xdr:from>
        <xdr:to>
          <xdr:col>9</xdr:col>
          <xdr:colOff>790575</xdr:colOff>
          <xdr:row>3</xdr:row>
          <xdr:rowOff>314325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1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保障生产工艺（水冷却）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295275</xdr:rowOff>
        </xdr:from>
        <xdr:to>
          <xdr:col>9</xdr:col>
          <xdr:colOff>790575</xdr:colOff>
          <xdr:row>3</xdr:row>
          <xdr:rowOff>561975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1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保障环境舒适（空气温度）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314325</xdr:colOff>
          <xdr:row>3</xdr:row>
          <xdr:rowOff>800100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1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其他类型（请说明）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32</xdr:row>
          <xdr:rowOff>66675</xdr:rowOff>
        </xdr:from>
        <xdr:to>
          <xdr:col>2</xdr:col>
          <xdr:colOff>1628775</xdr:colOff>
          <xdr:row>32</xdr:row>
          <xdr:rowOff>352425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1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有上位机（电脑远程监控）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32</xdr:row>
          <xdr:rowOff>381000</xdr:rowOff>
        </xdr:from>
        <xdr:to>
          <xdr:col>4</xdr:col>
          <xdr:colOff>104775</xdr:colOff>
          <xdr:row>33</xdr:row>
          <xdr:rowOff>85725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1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无上位机但有集控柜触摸屏画面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33</xdr:row>
          <xdr:rowOff>114300</xdr:rowOff>
        </xdr:from>
        <xdr:to>
          <xdr:col>3</xdr:col>
          <xdr:colOff>238125</xdr:colOff>
          <xdr:row>33</xdr:row>
          <xdr:rowOff>428625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1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无上位机、无集控柜触摸屏画面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32</xdr:row>
          <xdr:rowOff>238125</xdr:rowOff>
        </xdr:from>
        <xdr:to>
          <xdr:col>10</xdr:col>
          <xdr:colOff>695325</xdr:colOff>
          <xdr:row>32</xdr:row>
          <xdr:rowOff>504825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1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集控柜触摸屏开关机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32</xdr:row>
          <xdr:rowOff>0</xdr:rowOff>
        </xdr:from>
        <xdr:to>
          <xdr:col>12</xdr:col>
          <xdr:colOff>428625</xdr:colOff>
          <xdr:row>32</xdr:row>
          <xdr:rowOff>285750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1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远程上位机开关机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32</xdr:row>
          <xdr:rowOff>0</xdr:rowOff>
        </xdr:from>
        <xdr:to>
          <xdr:col>10</xdr:col>
          <xdr:colOff>723900</xdr:colOff>
          <xdr:row>32</xdr:row>
          <xdr:rowOff>276225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1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本地开关机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33</xdr:row>
          <xdr:rowOff>238125</xdr:rowOff>
        </xdr:from>
        <xdr:to>
          <xdr:col>10</xdr:col>
          <xdr:colOff>695325</xdr:colOff>
          <xdr:row>33</xdr:row>
          <xdr:rowOff>504825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1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集控柜触摸屏开关机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33</xdr:row>
          <xdr:rowOff>0</xdr:rowOff>
        </xdr:from>
        <xdr:to>
          <xdr:col>12</xdr:col>
          <xdr:colOff>428625</xdr:colOff>
          <xdr:row>33</xdr:row>
          <xdr:rowOff>285750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1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远程上位机开关机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33</xdr:row>
          <xdr:rowOff>0</xdr:rowOff>
        </xdr:from>
        <xdr:to>
          <xdr:col>10</xdr:col>
          <xdr:colOff>704850</xdr:colOff>
          <xdr:row>33</xdr:row>
          <xdr:rowOff>276225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1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本地开关机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66675</xdr:rowOff>
        </xdr:from>
        <xdr:to>
          <xdr:col>2</xdr:col>
          <xdr:colOff>1533525</xdr:colOff>
          <xdr:row>3</xdr:row>
          <xdr:rowOff>333375</xdr:rowOff>
        </xdr:to>
        <xdr:sp macro="" textlink="">
          <xdr:nvSpPr>
            <xdr:cNvPr id="14337" name="Check Box 1" descr="用于生产车间供冷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2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用于生产车间供冷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295275</xdr:rowOff>
        </xdr:from>
        <xdr:to>
          <xdr:col>2</xdr:col>
          <xdr:colOff>1533525</xdr:colOff>
          <xdr:row>3</xdr:row>
          <xdr:rowOff>561975</xdr:rowOff>
        </xdr:to>
        <xdr:sp macro="" textlink="">
          <xdr:nvSpPr>
            <xdr:cNvPr id="14338" name="Check Box 2" descr="用于生产车间供冷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2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用于办公楼供冷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533400</xdr:rowOff>
        </xdr:from>
        <xdr:to>
          <xdr:col>2</xdr:col>
          <xdr:colOff>1533525</xdr:colOff>
          <xdr:row>3</xdr:row>
          <xdr:rowOff>800100</xdr:rowOff>
        </xdr:to>
        <xdr:sp macro="" textlink="">
          <xdr:nvSpPr>
            <xdr:cNvPr id="14339" name="Check Box 3" descr="用于生产车间供冷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2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其他情况（请说明）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47625</xdr:rowOff>
        </xdr:from>
        <xdr:to>
          <xdr:col>9</xdr:col>
          <xdr:colOff>790575</xdr:colOff>
          <xdr:row>3</xdr:row>
          <xdr:rowOff>314325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2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保障生产工艺（水冷却）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295275</xdr:rowOff>
        </xdr:from>
        <xdr:to>
          <xdr:col>9</xdr:col>
          <xdr:colOff>790575</xdr:colOff>
          <xdr:row>3</xdr:row>
          <xdr:rowOff>561975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2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保障环境舒适（空气温度）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314325</xdr:colOff>
          <xdr:row>3</xdr:row>
          <xdr:rowOff>800100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2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其他类型（请说明）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28</xdr:row>
          <xdr:rowOff>66675</xdr:rowOff>
        </xdr:from>
        <xdr:to>
          <xdr:col>3</xdr:col>
          <xdr:colOff>76200</xdr:colOff>
          <xdr:row>28</xdr:row>
          <xdr:rowOff>352425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2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有上位机（电脑远程监控）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28</xdr:row>
          <xdr:rowOff>381000</xdr:rowOff>
        </xdr:from>
        <xdr:to>
          <xdr:col>4</xdr:col>
          <xdr:colOff>333375</xdr:colOff>
          <xdr:row>29</xdr:row>
          <xdr:rowOff>85725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2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无上位机但有集控柜触摸屏画面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29</xdr:row>
          <xdr:rowOff>114300</xdr:rowOff>
        </xdr:from>
        <xdr:to>
          <xdr:col>3</xdr:col>
          <xdr:colOff>466725</xdr:colOff>
          <xdr:row>29</xdr:row>
          <xdr:rowOff>428625</xdr:rowOff>
        </xdr:to>
        <xdr:sp macro="" textlink="">
          <xdr:nvSpPr>
            <xdr:cNvPr id="14345" name="Check Box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2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无上位机、无集控柜触摸屏画面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28</xdr:row>
          <xdr:rowOff>238125</xdr:rowOff>
        </xdr:from>
        <xdr:to>
          <xdr:col>10</xdr:col>
          <xdr:colOff>695325</xdr:colOff>
          <xdr:row>28</xdr:row>
          <xdr:rowOff>504825</xdr:rowOff>
        </xdr:to>
        <xdr:sp macro="" textlink="">
          <xdr:nvSpPr>
            <xdr:cNvPr id="14346" name="Check Box 10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2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集控柜触摸屏开关机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28</xdr:row>
          <xdr:rowOff>0</xdr:rowOff>
        </xdr:from>
        <xdr:to>
          <xdr:col>12</xdr:col>
          <xdr:colOff>428625</xdr:colOff>
          <xdr:row>28</xdr:row>
          <xdr:rowOff>285750</xdr:rowOff>
        </xdr:to>
        <xdr:sp macro="" textlink=""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2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远程上位机开关机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28</xdr:row>
          <xdr:rowOff>0</xdr:rowOff>
        </xdr:from>
        <xdr:to>
          <xdr:col>10</xdr:col>
          <xdr:colOff>723900</xdr:colOff>
          <xdr:row>28</xdr:row>
          <xdr:rowOff>276225</xdr:rowOff>
        </xdr:to>
        <xdr:sp macro="" textlink=""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2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本地开关机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29</xdr:row>
          <xdr:rowOff>238125</xdr:rowOff>
        </xdr:from>
        <xdr:to>
          <xdr:col>10</xdr:col>
          <xdr:colOff>695325</xdr:colOff>
          <xdr:row>29</xdr:row>
          <xdr:rowOff>504825</xdr:rowOff>
        </xdr:to>
        <xdr:sp macro="" textlink="">
          <xdr:nvSpPr>
            <xdr:cNvPr id="14349" name="Check Box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2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集控柜触摸屏开关机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29</xdr:row>
          <xdr:rowOff>0</xdr:rowOff>
        </xdr:from>
        <xdr:to>
          <xdr:col>12</xdr:col>
          <xdr:colOff>428625</xdr:colOff>
          <xdr:row>29</xdr:row>
          <xdr:rowOff>285750</xdr:rowOff>
        </xdr:to>
        <xdr:sp macro="" textlink="">
          <xdr:nvSpPr>
            <xdr:cNvPr id="14350" name="Check Box 14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2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远程上位机开关机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29</xdr:row>
          <xdr:rowOff>0</xdr:rowOff>
        </xdr:from>
        <xdr:to>
          <xdr:col>10</xdr:col>
          <xdr:colOff>704850</xdr:colOff>
          <xdr:row>29</xdr:row>
          <xdr:rowOff>276225</xdr:rowOff>
        </xdr:to>
        <xdr:sp macro="" textlink="">
          <xdr:nvSpPr>
            <xdr:cNvPr id="14351" name="Check Box 15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2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本地开关机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568187</xdr:colOff>
      <xdr:row>2</xdr:row>
      <xdr:rowOff>249307</xdr:rowOff>
    </xdr:from>
    <xdr:to>
      <xdr:col>13</xdr:col>
      <xdr:colOff>573709</xdr:colOff>
      <xdr:row>2</xdr:row>
      <xdr:rowOff>3347003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8787" y="792232"/>
          <a:ext cx="4120322" cy="3097696"/>
        </a:xfrm>
        <a:prstGeom prst="rect">
          <a:avLst/>
        </a:prstGeom>
      </xdr:spPr>
    </xdr:pic>
    <xdr:clientData/>
  </xdr:twoCellAnchor>
  <xdr:twoCellAnchor editAs="oneCell">
    <xdr:from>
      <xdr:col>1</xdr:col>
      <xdr:colOff>260074</xdr:colOff>
      <xdr:row>4</xdr:row>
      <xdr:rowOff>323850</xdr:rowOff>
    </xdr:from>
    <xdr:to>
      <xdr:col>6</xdr:col>
      <xdr:colOff>91303</xdr:colOff>
      <xdr:row>4</xdr:row>
      <xdr:rowOff>2773017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74" y="4848225"/>
          <a:ext cx="3260229" cy="2449167"/>
        </a:xfrm>
        <a:prstGeom prst="rect">
          <a:avLst/>
        </a:prstGeom>
      </xdr:spPr>
    </xdr:pic>
    <xdr:clientData/>
  </xdr:twoCellAnchor>
  <xdr:twoCellAnchor editAs="oneCell">
    <xdr:from>
      <xdr:col>1</xdr:col>
      <xdr:colOff>169646</xdr:colOff>
      <xdr:row>2</xdr:row>
      <xdr:rowOff>536027</xdr:rowOff>
    </xdr:from>
    <xdr:to>
      <xdr:col>6</xdr:col>
      <xdr:colOff>618139</xdr:colOff>
      <xdr:row>2</xdr:row>
      <xdr:rowOff>2393402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5339" r="8993"/>
        <a:stretch/>
      </xdr:blipFill>
      <xdr:spPr>
        <a:xfrm>
          <a:off x="852818" y="1087820"/>
          <a:ext cx="3864355" cy="18573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4</xdr:row>
      <xdr:rowOff>257175</xdr:rowOff>
    </xdr:from>
    <xdr:to>
      <xdr:col>12</xdr:col>
      <xdr:colOff>622300</xdr:colOff>
      <xdr:row>4</xdr:row>
      <xdr:rowOff>2867025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4781550"/>
          <a:ext cx="3479800" cy="2609850"/>
        </a:xfrm>
        <a:prstGeom prst="rect">
          <a:avLst/>
        </a:prstGeom>
      </xdr:spPr>
    </xdr:pic>
    <xdr:clientData/>
  </xdr:twoCellAnchor>
  <xdr:twoCellAnchor editAs="oneCell">
    <xdr:from>
      <xdr:col>3</xdr:col>
      <xdr:colOff>40997</xdr:colOff>
      <xdr:row>6</xdr:row>
      <xdr:rowOff>125896</xdr:rowOff>
    </xdr:from>
    <xdr:to>
      <xdr:col>7</xdr:col>
      <xdr:colOff>633204</xdr:colOff>
      <xdr:row>6</xdr:row>
      <xdr:rowOff>2479206</xdr:rowOff>
    </xdr:to>
    <xdr:pic>
      <xdr:nvPicPr>
        <xdr:cNvPr id="9" name="图片 8" descr="1678351710076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03367" y="7431157"/>
          <a:ext cx="3342033" cy="2353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E5"/>
  <sheetViews>
    <sheetView showGridLines="0" zoomScale="130" zoomScaleNormal="130" workbookViewId="0">
      <selection activeCell="C4" sqref="C4:E4"/>
    </sheetView>
  </sheetViews>
  <sheetFormatPr defaultRowHeight="20.100000000000001" customHeight="1" x14ac:dyDescent="0.4"/>
  <cols>
    <col min="2" max="5" width="24.59765625" customWidth="1"/>
  </cols>
  <sheetData>
    <row r="2" spans="2:5" ht="20.100000000000001" customHeight="1" x14ac:dyDescent="0.4">
      <c r="B2" s="3" t="s">
        <v>44</v>
      </c>
      <c r="C2" s="23" t="s">
        <v>125</v>
      </c>
      <c r="D2" s="3" t="s">
        <v>45</v>
      </c>
      <c r="E2" s="24" t="s">
        <v>127</v>
      </c>
    </row>
    <row r="3" spans="2:5" ht="20.100000000000001" customHeight="1" x14ac:dyDescent="0.4">
      <c r="B3" s="3" t="s">
        <v>0</v>
      </c>
      <c r="C3" s="25" t="s">
        <v>126</v>
      </c>
      <c r="D3" s="3" t="s">
        <v>1</v>
      </c>
      <c r="E3" s="25">
        <v>15184344541</v>
      </c>
    </row>
    <row r="4" spans="2:5" ht="80.25" customHeight="1" x14ac:dyDescent="0.4">
      <c r="B4" s="3" t="s">
        <v>46</v>
      </c>
      <c r="C4" s="27" t="s">
        <v>128</v>
      </c>
      <c r="D4" s="28"/>
      <c r="E4" s="28"/>
    </row>
    <row r="5" spans="2:5" ht="76.5" customHeight="1" x14ac:dyDescent="0.4">
      <c r="B5" s="3" t="s">
        <v>85</v>
      </c>
      <c r="C5" s="29" t="s">
        <v>48</v>
      </c>
      <c r="D5" s="28"/>
      <c r="E5" s="28"/>
    </row>
  </sheetData>
  <mergeCells count="2">
    <mergeCell ref="C4:E4"/>
    <mergeCell ref="C5:E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58"/>
  <sheetViews>
    <sheetView showGridLines="0" tabSelected="1" topLeftCell="A11" zoomScale="130" zoomScaleNormal="130" workbookViewId="0">
      <selection activeCell="N35" sqref="N35"/>
    </sheetView>
  </sheetViews>
  <sheetFormatPr defaultRowHeight="20.100000000000001" customHeight="1" x14ac:dyDescent="0.4"/>
  <cols>
    <col min="1" max="1" width="1.73046875" customWidth="1"/>
    <col min="2" max="2" width="24.1328125" customWidth="1"/>
    <col min="3" max="3" width="24.9296875" customWidth="1"/>
    <col min="4" max="4" width="14.265625" customWidth="1"/>
    <col min="5" max="5" width="10.46484375" customWidth="1"/>
    <col min="6" max="6" width="10.59765625" customWidth="1"/>
    <col min="7" max="7" width="12.1328125" customWidth="1"/>
    <col min="8" max="8" width="17.46484375" customWidth="1"/>
    <col min="9" max="9" width="13.59765625" customWidth="1"/>
    <col min="10" max="10" width="14.86328125" customWidth="1"/>
    <col min="11" max="11" width="12.3984375" customWidth="1"/>
    <col min="12" max="12" width="10.3984375" customWidth="1"/>
    <col min="13" max="13" width="10.1328125" customWidth="1"/>
    <col min="14" max="14" width="9.1328125" customWidth="1"/>
    <col min="15" max="15" width="10.1328125" customWidth="1"/>
    <col min="16" max="16" width="14.86328125" hidden="1" customWidth="1"/>
    <col min="17" max="17" width="15.46484375" hidden="1" customWidth="1"/>
    <col min="18" max="18" width="18.59765625" customWidth="1"/>
    <col min="19" max="19" width="0" hidden="1" customWidth="1"/>
    <col min="20" max="20" width="39.59765625" customWidth="1"/>
  </cols>
  <sheetData>
    <row r="2" spans="2:19" ht="20.100000000000001" customHeight="1" x14ac:dyDescent="0.4">
      <c r="B2" s="37" t="s">
        <v>2</v>
      </c>
      <c r="C2" s="37"/>
      <c r="D2" s="45" t="s">
        <v>129</v>
      </c>
      <c r="E2" s="46"/>
      <c r="F2" s="47"/>
      <c r="G2" s="8" t="s">
        <v>89</v>
      </c>
      <c r="H2" s="38"/>
      <c r="I2" s="39"/>
      <c r="J2" s="39"/>
      <c r="K2" s="39"/>
      <c r="L2" s="40"/>
    </row>
    <row r="3" spans="2:19" ht="18" customHeight="1" x14ac:dyDescent="0.4">
      <c r="B3" s="41" t="s">
        <v>3</v>
      </c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2:19" ht="66.75" customHeight="1" x14ac:dyDescent="0.4">
      <c r="B4" s="37" t="s">
        <v>71</v>
      </c>
      <c r="C4" s="42"/>
      <c r="D4" s="42"/>
      <c r="E4" s="42"/>
      <c r="F4" s="42"/>
      <c r="G4" s="37" t="s">
        <v>70</v>
      </c>
      <c r="H4" s="37"/>
      <c r="I4" s="43"/>
      <c r="J4" s="43"/>
      <c r="K4" s="43"/>
      <c r="L4" s="43"/>
    </row>
    <row r="5" spans="2:19" ht="22.5" customHeight="1" x14ac:dyDescent="0.4">
      <c r="B5" s="37"/>
      <c r="C5" s="29" t="s">
        <v>130</v>
      </c>
      <c r="D5" s="44"/>
      <c r="E5" s="44"/>
      <c r="F5" s="44"/>
      <c r="G5" s="37"/>
      <c r="H5" s="37"/>
      <c r="I5" s="29" t="s">
        <v>61</v>
      </c>
      <c r="J5" s="44"/>
      <c r="K5" s="44"/>
      <c r="L5" s="44"/>
    </row>
    <row r="6" spans="2:19" ht="26.25" customHeight="1" x14ac:dyDescent="0.4">
      <c r="B6" s="7" t="s">
        <v>27</v>
      </c>
      <c r="C6" s="27" t="s">
        <v>142</v>
      </c>
      <c r="D6" s="48"/>
      <c r="E6" s="48"/>
      <c r="F6" s="48"/>
      <c r="G6" s="49" t="s">
        <v>75</v>
      </c>
      <c r="H6" s="50"/>
      <c r="I6" s="51" t="s">
        <v>131</v>
      </c>
      <c r="J6" s="28"/>
      <c r="K6" s="28"/>
      <c r="L6" s="28"/>
      <c r="S6" t="s">
        <v>116</v>
      </c>
    </row>
    <row r="7" spans="2:19" ht="20.100000000000001" customHeight="1" x14ac:dyDescent="0.4">
      <c r="B7" s="41" t="s">
        <v>6</v>
      </c>
      <c r="C7" s="41"/>
      <c r="D7" s="41"/>
      <c r="E7" s="41"/>
      <c r="F7" s="41"/>
      <c r="G7" s="41"/>
      <c r="H7" s="41"/>
      <c r="I7" s="41"/>
      <c r="J7" s="41"/>
      <c r="K7" s="41"/>
      <c r="L7" s="41"/>
      <c r="S7" t="s">
        <v>118</v>
      </c>
    </row>
    <row r="8" spans="2:19" ht="20.100000000000001" customHeight="1" x14ac:dyDescent="0.4">
      <c r="B8" s="32" t="s">
        <v>7</v>
      </c>
      <c r="C8" s="4" t="s">
        <v>76</v>
      </c>
      <c r="D8" s="4" t="s">
        <v>10</v>
      </c>
      <c r="E8" s="52" t="s">
        <v>4</v>
      </c>
      <c r="F8" s="52"/>
      <c r="G8" s="4" t="s">
        <v>5</v>
      </c>
      <c r="H8" s="4" t="s">
        <v>60</v>
      </c>
      <c r="I8" s="4" t="s">
        <v>11</v>
      </c>
      <c r="J8" s="4" t="s">
        <v>13</v>
      </c>
      <c r="K8" s="4" t="s">
        <v>95</v>
      </c>
      <c r="L8" s="4" t="s">
        <v>14</v>
      </c>
    </row>
    <row r="9" spans="2:19" ht="20.100000000000001" customHeight="1" x14ac:dyDescent="0.4">
      <c r="B9" s="33"/>
      <c r="C9" s="1" t="s">
        <v>137</v>
      </c>
      <c r="D9" s="1" t="s">
        <v>133</v>
      </c>
      <c r="E9" s="53" t="s">
        <v>135</v>
      </c>
      <c r="F9" s="53"/>
      <c r="G9" s="2">
        <v>3</v>
      </c>
      <c r="H9" s="2">
        <v>9494</v>
      </c>
      <c r="I9" s="2" t="s">
        <v>134</v>
      </c>
      <c r="J9" s="2">
        <v>5.74</v>
      </c>
      <c r="K9" s="2">
        <v>2023.6</v>
      </c>
      <c r="L9" s="1"/>
    </row>
    <row r="10" spans="2:19" ht="20.100000000000001" customHeight="1" x14ac:dyDescent="0.4">
      <c r="B10" s="33"/>
      <c r="C10" s="1" t="s">
        <v>138</v>
      </c>
      <c r="D10" s="1" t="s">
        <v>133</v>
      </c>
      <c r="E10" s="53" t="s">
        <v>139</v>
      </c>
      <c r="F10" s="53"/>
      <c r="G10" s="2">
        <v>3</v>
      </c>
      <c r="H10" s="2">
        <v>9494</v>
      </c>
      <c r="I10" s="2" t="s">
        <v>136</v>
      </c>
      <c r="J10" s="2">
        <v>5.7</v>
      </c>
      <c r="K10" s="2">
        <v>2023.6</v>
      </c>
      <c r="L10" s="1"/>
    </row>
    <row r="11" spans="2:19" ht="20.100000000000001" customHeight="1" x14ac:dyDescent="0.4">
      <c r="B11" s="33"/>
      <c r="C11" s="1" t="s">
        <v>140</v>
      </c>
      <c r="D11" s="1" t="s">
        <v>133</v>
      </c>
      <c r="E11" s="53" t="s">
        <v>143</v>
      </c>
      <c r="F11" s="53"/>
      <c r="G11" s="2">
        <v>2</v>
      </c>
      <c r="H11" s="2">
        <v>9845</v>
      </c>
      <c r="I11" s="2" t="s">
        <v>141</v>
      </c>
      <c r="J11" s="2">
        <v>6.41</v>
      </c>
      <c r="K11" s="2">
        <v>2023.7</v>
      </c>
      <c r="L11" s="1"/>
      <c r="P11" s="1" t="s">
        <v>19</v>
      </c>
    </row>
    <row r="12" spans="2:19" ht="20.100000000000001" customHeight="1" x14ac:dyDescent="0.4">
      <c r="B12" s="33"/>
      <c r="C12" s="1" t="s">
        <v>144</v>
      </c>
      <c r="D12" s="1" t="s">
        <v>133</v>
      </c>
      <c r="E12" s="30" t="s">
        <v>146</v>
      </c>
      <c r="F12" s="31"/>
      <c r="G12" s="2">
        <v>4</v>
      </c>
      <c r="H12" s="2">
        <v>9138</v>
      </c>
      <c r="I12" s="2">
        <v>1355</v>
      </c>
      <c r="J12" s="2">
        <v>6.74</v>
      </c>
      <c r="K12" s="2">
        <v>2023.7</v>
      </c>
      <c r="L12" s="1"/>
      <c r="P12" s="26"/>
    </row>
    <row r="13" spans="2:19" ht="20.100000000000001" customHeight="1" x14ac:dyDescent="0.4">
      <c r="B13" s="34"/>
      <c r="C13" s="1" t="s">
        <v>145</v>
      </c>
      <c r="D13" s="1" t="s">
        <v>133</v>
      </c>
      <c r="E13" s="30" t="s">
        <v>147</v>
      </c>
      <c r="F13" s="31"/>
      <c r="G13" s="2">
        <v>4</v>
      </c>
      <c r="H13" s="2">
        <v>9138</v>
      </c>
      <c r="I13" s="2">
        <v>1406</v>
      </c>
      <c r="J13" s="2">
        <v>6.5</v>
      </c>
      <c r="K13" s="2">
        <v>2023.6</v>
      </c>
      <c r="L13" s="1"/>
      <c r="P13" s="26"/>
    </row>
    <row r="14" spans="2:19" ht="20.100000000000001" customHeight="1" x14ac:dyDescent="0.4">
      <c r="B14" s="55" t="s">
        <v>28</v>
      </c>
      <c r="C14" s="4" t="s">
        <v>76</v>
      </c>
      <c r="D14" s="4" t="s">
        <v>50</v>
      </c>
      <c r="E14" s="52" t="s">
        <v>51</v>
      </c>
      <c r="F14" s="52"/>
      <c r="G14" s="4" t="s">
        <v>9</v>
      </c>
      <c r="H14" s="4" t="s">
        <v>67</v>
      </c>
      <c r="I14" s="4" t="s">
        <v>11</v>
      </c>
      <c r="J14" s="4" t="s">
        <v>66</v>
      </c>
      <c r="K14" s="4" t="s">
        <v>12</v>
      </c>
      <c r="L14" s="4" t="s">
        <v>14</v>
      </c>
    </row>
    <row r="15" spans="2:19" ht="20.100000000000001" customHeight="1" x14ac:dyDescent="0.4">
      <c r="B15" s="56"/>
      <c r="C15" s="1" t="s">
        <v>132</v>
      </c>
      <c r="D15" s="1" t="s">
        <v>148</v>
      </c>
      <c r="E15" s="42"/>
      <c r="F15" s="42"/>
      <c r="G15" s="2">
        <v>16</v>
      </c>
      <c r="H15" s="2">
        <v>2045</v>
      </c>
      <c r="I15" s="2">
        <v>220</v>
      </c>
      <c r="J15" s="2">
        <v>28</v>
      </c>
      <c r="K15" s="1" t="s">
        <v>56</v>
      </c>
      <c r="L15" s="1"/>
    </row>
    <row r="16" spans="2:19" ht="20.100000000000001" customHeight="1" x14ac:dyDescent="0.4">
      <c r="B16" s="56"/>
      <c r="C16" s="1"/>
      <c r="D16" s="1"/>
      <c r="E16" s="42"/>
      <c r="F16" s="42"/>
      <c r="G16" s="2"/>
      <c r="H16" s="2"/>
      <c r="I16" s="2"/>
      <c r="J16" s="2"/>
      <c r="K16" s="2"/>
      <c r="L16" s="1"/>
    </row>
    <row r="17" spans="2:18" ht="20.100000000000001" customHeight="1" x14ac:dyDescent="0.4">
      <c r="B17" s="56"/>
      <c r="C17" s="5"/>
      <c r="D17" s="2"/>
      <c r="E17" s="42"/>
      <c r="F17" s="42"/>
      <c r="G17" s="2"/>
      <c r="H17" s="2"/>
      <c r="I17" s="2"/>
      <c r="J17" s="2"/>
      <c r="K17" s="2"/>
      <c r="L17" s="1"/>
    </row>
    <row r="18" spans="2:18" ht="20.100000000000001" customHeight="1" x14ac:dyDescent="0.4">
      <c r="B18" s="32" t="s">
        <v>29</v>
      </c>
      <c r="C18" s="4" t="s">
        <v>76</v>
      </c>
      <c r="D18" s="4" t="s">
        <v>50</v>
      </c>
      <c r="E18" s="52" t="s">
        <v>51</v>
      </c>
      <c r="F18" s="52"/>
      <c r="G18" s="4" t="s">
        <v>9</v>
      </c>
      <c r="H18" s="4" t="s">
        <v>67</v>
      </c>
      <c r="I18" s="4" t="s">
        <v>11</v>
      </c>
      <c r="J18" s="4" t="s">
        <v>66</v>
      </c>
      <c r="K18" s="4" t="s">
        <v>12</v>
      </c>
      <c r="L18" s="4" t="s">
        <v>14</v>
      </c>
    </row>
    <row r="19" spans="2:18" ht="20.100000000000001" customHeight="1" x14ac:dyDescent="0.4">
      <c r="B19" s="33"/>
      <c r="C19" s="1" t="s">
        <v>149</v>
      </c>
      <c r="D19" s="1" t="s">
        <v>148</v>
      </c>
      <c r="E19" s="42"/>
      <c r="F19" s="42"/>
      <c r="G19" s="2">
        <v>6</v>
      </c>
      <c r="H19" s="2">
        <v>1467</v>
      </c>
      <c r="I19" s="2">
        <v>132</v>
      </c>
      <c r="J19" s="2">
        <v>25</v>
      </c>
      <c r="K19" s="1" t="s">
        <v>8</v>
      </c>
      <c r="L19" s="1"/>
    </row>
    <row r="20" spans="2:18" ht="20.100000000000001" customHeight="1" x14ac:dyDescent="0.4">
      <c r="B20" s="33"/>
      <c r="C20" s="1" t="s">
        <v>150</v>
      </c>
      <c r="D20" s="1" t="s">
        <v>148</v>
      </c>
      <c r="E20" s="54"/>
      <c r="F20" s="42"/>
      <c r="G20" s="2">
        <v>7</v>
      </c>
      <c r="H20" s="2">
        <v>1467</v>
      </c>
      <c r="I20" s="2">
        <v>250</v>
      </c>
      <c r="J20" s="2">
        <v>50</v>
      </c>
      <c r="K20" s="1" t="s">
        <v>8</v>
      </c>
      <c r="L20" s="1"/>
    </row>
    <row r="21" spans="2:18" ht="20.100000000000001" customHeight="1" x14ac:dyDescent="0.4">
      <c r="B21" s="33"/>
      <c r="C21" s="1" t="s">
        <v>151</v>
      </c>
      <c r="D21" s="1" t="s">
        <v>148</v>
      </c>
      <c r="E21" s="42"/>
      <c r="F21" s="42"/>
      <c r="G21" s="2">
        <v>10</v>
      </c>
      <c r="H21" s="2">
        <v>1524</v>
      </c>
      <c r="I21" s="2">
        <v>132</v>
      </c>
      <c r="J21" s="2">
        <v>25</v>
      </c>
      <c r="K21" s="1" t="s">
        <v>8</v>
      </c>
      <c r="L21" s="1"/>
    </row>
    <row r="22" spans="2:18" ht="20.100000000000001" customHeight="1" x14ac:dyDescent="0.4">
      <c r="B22" s="33"/>
      <c r="C22" s="1" t="s">
        <v>152</v>
      </c>
      <c r="D22" s="1" t="s">
        <v>148</v>
      </c>
      <c r="E22" s="35"/>
      <c r="F22" s="36"/>
      <c r="G22" s="2">
        <v>11</v>
      </c>
      <c r="H22" s="2">
        <v>1524</v>
      </c>
      <c r="I22" s="2">
        <v>280</v>
      </c>
      <c r="J22" s="2">
        <v>50</v>
      </c>
      <c r="K22" s="1" t="s">
        <v>8</v>
      </c>
      <c r="L22" s="1"/>
    </row>
    <row r="23" spans="2:18" ht="20.100000000000001" customHeight="1" x14ac:dyDescent="0.4">
      <c r="B23" s="34"/>
      <c r="C23" s="1" t="s">
        <v>153</v>
      </c>
      <c r="D23" s="1" t="s">
        <v>148</v>
      </c>
      <c r="E23" s="22"/>
      <c r="F23" s="21"/>
      <c r="G23" s="2">
        <v>8</v>
      </c>
      <c r="H23" s="2">
        <v>1232</v>
      </c>
      <c r="I23" s="2">
        <v>250</v>
      </c>
      <c r="J23" s="2">
        <v>55</v>
      </c>
      <c r="K23" s="1" t="s">
        <v>8</v>
      </c>
      <c r="L23" s="1"/>
    </row>
    <row r="24" spans="2:18" ht="38.25" customHeight="1" x14ac:dyDescent="0.4">
      <c r="B24" s="55" t="s">
        <v>30</v>
      </c>
      <c r="C24" s="4" t="s">
        <v>18</v>
      </c>
      <c r="D24" s="4" t="s">
        <v>50</v>
      </c>
      <c r="E24" s="52" t="s">
        <v>51</v>
      </c>
      <c r="F24" s="52"/>
      <c r="G24" s="4" t="s">
        <v>9</v>
      </c>
      <c r="H24" s="4" t="s">
        <v>67</v>
      </c>
      <c r="I24" s="4" t="s">
        <v>16</v>
      </c>
      <c r="J24" s="4" t="s">
        <v>15</v>
      </c>
      <c r="K24" s="4" t="s">
        <v>12</v>
      </c>
      <c r="L24" s="4" t="s">
        <v>14</v>
      </c>
    </row>
    <row r="25" spans="2:18" ht="20.100000000000001" customHeight="1" x14ac:dyDescent="0.4">
      <c r="B25" s="56"/>
      <c r="C25" s="1" t="s">
        <v>30</v>
      </c>
      <c r="D25" s="1" t="s">
        <v>154</v>
      </c>
      <c r="E25" s="42"/>
      <c r="F25" s="42"/>
      <c r="G25" s="2">
        <v>40</v>
      </c>
      <c r="H25" s="2">
        <v>1150</v>
      </c>
      <c r="I25" s="2">
        <v>5</v>
      </c>
      <c r="J25" s="2">
        <v>55</v>
      </c>
      <c r="K25" s="1" t="s">
        <v>19</v>
      </c>
      <c r="L25" s="1"/>
    </row>
    <row r="26" spans="2:18" ht="20.100000000000001" customHeight="1" x14ac:dyDescent="0.4">
      <c r="B26" s="56"/>
      <c r="C26" s="5"/>
      <c r="D26" s="2"/>
      <c r="E26" s="42"/>
      <c r="F26" s="42"/>
      <c r="G26" s="2"/>
      <c r="H26" s="2"/>
      <c r="I26" s="2"/>
      <c r="J26" s="2"/>
      <c r="K26" s="2"/>
      <c r="L26" s="1"/>
    </row>
    <row r="27" spans="2:18" ht="20.100000000000001" customHeight="1" x14ac:dyDescent="0.4">
      <c r="B27" s="56"/>
      <c r="C27" s="5"/>
      <c r="D27" s="2"/>
      <c r="E27" s="42"/>
      <c r="F27" s="42"/>
      <c r="G27" s="2"/>
      <c r="H27" s="2"/>
      <c r="I27" s="2"/>
      <c r="J27" s="2"/>
      <c r="K27" s="2"/>
      <c r="L27" s="1"/>
    </row>
    <row r="28" spans="2:18" ht="19.5" customHeight="1" x14ac:dyDescent="0.4">
      <c r="B28" s="55" t="s">
        <v>110</v>
      </c>
      <c r="C28" s="4" t="s">
        <v>114</v>
      </c>
      <c r="D28" s="4" t="s">
        <v>111</v>
      </c>
      <c r="E28" s="52" t="s">
        <v>119</v>
      </c>
      <c r="F28" s="52"/>
      <c r="G28" s="70" t="s">
        <v>123</v>
      </c>
      <c r="H28" s="71"/>
      <c r="I28" s="70" t="s">
        <v>124</v>
      </c>
      <c r="J28" s="93"/>
      <c r="K28" s="93"/>
      <c r="L28" s="71"/>
    </row>
    <row r="29" spans="2:18" ht="37.5" customHeight="1" x14ac:dyDescent="0.4">
      <c r="B29" s="56"/>
      <c r="C29" s="1" t="s">
        <v>112</v>
      </c>
      <c r="D29" s="1" t="s">
        <v>115</v>
      </c>
      <c r="E29" s="42">
        <v>2</v>
      </c>
      <c r="F29" s="42"/>
      <c r="G29" s="72">
        <v>2</v>
      </c>
      <c r="H29" s="36"/>
      <c r="I29" s="94" t="s">
        <v>156</v>
      </c>
      <c r="J29" s="95"/>
      <c r="K29" s="95"/>
      <c r="L29" s="96"/>
      <c r="R29" s="9"/>
    </row>
    <row r="30" spans="2:18" ht="33.75" customHeight="1" x14ac:dyDescent="0.4">
      <c r="B30" s="56"/>
      <c r="C30" s="1" t="s">
        <v>113</v>
      </c>
      <c r="D30" s="1" t="s">
        <v>115</v>
      </c>
      <c r="E30" s="42">
        <v>1</v>
      </c>
      <c r="F30" s="42"/>
      <c r="G30" s="72">
        <v>1</v>
      </c>
      <c r="H30" s="36"/>
      <c r="I30" s="94" t="s">
        <v>157</v>
      </c>
      <c r="J30" s="95"/>
      <c r="K30" s="95"/>
      <c r="L30" s="96"/>
      <c r="R30" s="9"/>
    </row>
    <row r="31" spans="2:18" ht="33" customHeight="1" x14ac:dyDescent="0.4">
      <c r="B31" s="56"/>
      <c r="C31" s="1" t="s">
        <v>30</v>
      </c>
      <c r="D31" s="1" t="s">
        <v>117</v>
      </c>
      <c r="E31" s="42">
        <v>0</v>
      </c>
      <c r="F31" s="42"/>
      <c r="G31" s="35">
        <v>0</v>
      </c>
      <c r="H31" s="36"/>
      <c r="I31" s="97" t="s">
        <v>155</v>
      </c>
      <c r="J31" s="95"/>
      <c r="K31" s="95"/>
      <c r="L31" s="96"/>
      <c r="M31" s="13"/>
      <c r="N31" s="13"/>
    </row>
    <row r="32" spans="2:18" ht="27.75" customHeight="1" x14ac:dyDescent="0.4">
      <c r="B32" s="41" t="s">
        <v>26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</row>
    <row r="33" spans="2:15" ht="45" customHeight="1" x14ac:dyDescent="0.4">
      <c r="B33" s="58" t="s">
        <v>73</v>
      </c>
      <c r="C33" s="60"/>
      <c r="D33" s="61"/>
      <c r="E33" s="61"/>
      <c r="F33" s="62"/>
      <c r="G33" s="66" t="s">
        <v>72</v>
      </c>
      <c r="H33" s="67"/>
      <c r="I33" s="10" t="s">
        <v>7</v>
      </c>
      <c r="J33" s="42"/>
      <c r="K33" s="42"/>
      <c r="L33" s="42"/>
    </row>
    <row r="34" spans="2:15" ht="45" customHeight="1" x14ac:dyDescent="0.4">
      <c r="B34" s="59"/>
      <c r="C34" s="63"/>
      <c r="D34" s="64"/>
      <c r="E34" s="64"/>
      <c r="F34" s="65"/>
      <c r="G34" s="68"/>
      <c r="H34" s="69"/>
      <c r="I34" s="10" t="s">
        <v>57</v>
      </c>
      <c r="J34" s="42"/>
      <c r="K34" s="42"/>
      <c r="L34" s="42"/>
    </row>
    <row r="35" spans="2:15" ht="34.5" customHeight="1" x14ac:dyDescent="0.4">
      <c r="B35" s="41" t="s">
        <v>74</v>
      </c>
      <c r="C35" s="41"/>
      <c r="D35" s="41"/>
      <c r="E35" s="41"/>
      <c r="F35" s="41"/>
      <c r="G35" s="41"/>
      <c r="H35" s="41"/>
      <c r="I35" s="41"/>
      <c r="J35" s="41"/>
      <c r="K35" s="57"/>
      <c r="L35" s="57"/>
    </row>
    <row r="36" spans="2:15" ht="27.75" customHeight="1" x14ac:dyDescent="0.4">
      <c r="B36" s="6" t="s">
        <v>31</v>
      </c>
      <c r="C36" s="6" t="s">
        <v>14</v>
      </c>
      <c r="D36" s="6" t="s">
        <v>32</v>
      </c>
      <c r="E36" s="6" t="s">
        <v>33</v>
      </c>
      <c r="F36" s="6" t="s">
        <v>34</v>
      </c>
      <c r="G36" s="6" t="s">
        <v>35</v>
      </c>
      <c r="H36" s="6" t="s">
        <v>36</v>
      </c>
      <c r="I36" s="6" t="s">
        <v>37</v>
      </c>
      <c r="J36" s="6" t="s">
        <v>38</v>
      </c>
      <c r="K36" s="6" t="s">
        <v>39</v>
      </c>
      <c r="L36" s="6" t="s">
        <v>40</v>
      </c>
      <c r="M36" s="6" t="s">
        <v>41</v>
      </c>
      <c r="N36" s="6" t="s">
        <v>42</v>
      </c>
      <c r="O36" s="6" t="s">
        <v>43</v>
      </c>
    </row>
    <row r="37" spans="2:15" ht="33.75" customHeight="1" x14ac:dyDescent="0.4">
      <c r="B37" s="6" t="s">
        <v>68</v>
      </c>
      <c r="C37" s="18" t="s">
        <v>96</v>
      </c>
      <c r="D37" s="18"/>
      <c r="E37" s="18"/>
      <c r="F37" s="18"/>
      <c r="G37" s="18"/>
      <c r="H37" s="18" t="s">
        <v>182</v>
      </c>
      <c r="I37" s="18" t="s">
        <v>183</v>
      </c>
      <c r="J37" s="18" t="s">
        <v>181</v>
      </c>
      <c r="K37" s="18" t="s">
        <v>158</v>
      </c>
      <c r="L37" s="18"/>
      <c r="M37" s="18"/>
      <c r="N37" s="18"/>
      <c r="O37" s="18"/>
    </row>
    <row r="38" spans="2:15" ht="27.75" customHeight="1" x14ac:dyDescent="0.4">
      <c r="B38" s="6" t="s">
        <v>69</v>
      </c>
      <c r="C38" s="18" t="s">
        <v>96</v>
      </c>
      <c r="D38" s="18"/>
      <c r="E38" s="18"/>
      <c r="F38" s="18"/>
      <c r="G38" s="18"/>
      <c r="H38" s="18" t="s">
        <v>159</v>
      </c>
      <c r="I38" s="18" t="s">
        <v>159</v>
      </c>
      <c r="J38" s="18" t="s">
        <v>159</v>
      </c>
      <c r="K38" s="18" t="s">
        <v>159</v>
      </c>
      <c r="L38" s="18"/>
      <c r="M38" s="18"/>
      <c r="N38" s="18"/>
      <c r="O38" s="18"/>
    </row>
    <row r="39" spans="2:15" ht="27.75" x14ac:dyDescent="0.4">
      <c r="B39" s="6" t="s">
        <v>92</v>
      </c>
      <c r="C39" s="19" t="s">
        <v>101</v>
      </c>
      <c r="D39" s="18"/>
      <c r="E39" s="18"/>
      <c r="F39" s="18"/>
      <c r="G39" s="18"/>
      <c r="H39" s="18" t="s">
        <v>99</v>
      </c>
      <c r="I39" s="18" t="s">
        <v>99</v>
      </c>
      <c r="J39" s="18" t="s">
        <v>99</v>
      </c>
      <c r="K39" s="18" t="s">
        <v>99</v>
      </c>
      <c r="L39" s="18"/>
      <c r="M39" s="18"/>
      <c r="N39" s="18"/>
      <c r="O39" s="18"/>
    </row>
    <row r="40" spans="2:15" ht="27.75" customHeight="1" x14ac:dyDescent="0.4">
      <c r="B40" s="6" t="s">
        <v>91</v>
      </c>
      <c r="C40" s="19" t="s">
        <v>102</v>
      </c>
      <c r="D40" s="18"/>
      <c r="E40" s="18"/>
      <c r="F40" s="18"/>
      <c r="G40" s="18"/>
      <c r="H40" s="18" t="s">
        <v>160</v>
      </c>
      <c r="I40" s="18" t="s">
        <v>160</v>
      </c>
      <c r="J40" s="18" t="s">
        <v>160</v>
      </c>
      <c r="K40" s="18" t="s">
        <v>160</v>
      </c>
      <c r="L40" s="18"/>
      <c r="M40" s="18"/>
      <c r="N40" s="18"/>
      <c r="O40" s="18"/>
    </row>
    <row r="41" spans="2:15" ht="27.75" x14ac:dyDescent="0.4">
      <c r="B41" s="6" t="s">
        <v>97</v>
      </c>
      <c r="C41" s="19" t="s">
        <v>101</v>
      </c>
      <c r="D41" s="18"/>
      <c r="E41" s="18"/>
      <c r="F41" s="18"/>
      <c r="G41" s="18"/>
      <c r="H41" s="18" t="s">
        <v>161</v>
      </c>
      <c r="I41" s="18" t="s">
        <v>161</v>
      </c>
      <c r="J41" s="18" t="s">
        <v>161</v>
      </c>
      <c r="K41" s="18" t="s">
        <v>161</v>
      </c>
      <c r="L41" s="18"/>
      <c r="M41" s="18"/>
      <c r="N41" s="18"/>
      <c r="O41" s="18"/>
    </row>
    <row r="42" spans="2:15" ht="24" customHeight="1" x14ac:dyDescent="0.4">
      <c r="B42" s="6" t="s">
        <v>93</v>
      </c>
      <c r="C42" s="19" t="s">
        <v>102</v>
      </c>
      <c r="D42" s="18"/>
      <c r="E42" s="18"/>
      <c r="F42" s="18"/>
      <c r="G42" s="18"/>
      <c r="H42" s="18" t="s">
        <v>162</v>
      </c>
      <c r="I42" s="18" t="s">
        <v>162</v>
      </c>
      <c r="J42" s="18" t="s">
        <v>162</v>
      </c>
      <c r="K42" s="18" t="s">
        <v>162</v>
      </c>
      <c r="L42" s="18"/>
      <c r="M42" s="18"/>
      <c r="N42" s="18"/>
      <c r="O42" s="18"/>
    </row>
    <row r="43" spans="2:15" ht="31.5" customHeight="1" x14ac:dyDescent="0.4">
      <c r="B43" s="6" t="s">
        <v>109</v>
      </c>
      <c r="C43" s="19" t="s">
        <v>101</v>
      </c>
      <c r="D43" s="18"/>
      <c r="E43" s="18"/>
      <c r="F43" s="18"/>
      <c r="G43" s="18"/>
      <c r="H43" s="18">
        <v>50</v>
      </c>
      <c r="I43" s="18">
        <v>50</v>
      </c>
      <c r="J43" s="18">
        <v>50</v>
      </c>
      <c r="K43" s="18">
        <v>50</v>
      </c>
      <c r="L43" s="18"/>
      <c r="M43" s="18"/>
      <c r="N43" s="18"/>
      <c r="O43" s="18"/>
    </row>
    <row r="44" spans="2:15" ht="23.25" customHeight="1" x14ac:dyDescent="0.4">
      <c r="B44" s="6" t="s">
        <v>94</v>
      </c>
      <c r="C44" s="19" t="s">
        <v>102</v>
      </c>
      <c r="D44" s="18"/>
      <c r="E44" s="18"/>
      <c r="F44" s="18"/>
      <c r="G44" s="18"/>
      <c r="H44" s="18" t="s">
        <v>163</v>
      </c>
      <c r="I44" s="18" t="s">
        <v>163</v>
      </c>
      <c r="J44" s="18" t="s">
        <v>163</v>
      </c>
      <c r="K44" s="18" t="s">
        <v>163</v>
      </c>
      <c r="L44" s="18"/>
      <c r="M44" s="18"/>
      <c r="N44" s="18"/>
      <c r="O44" s="18"/>
    </row>
    <row r="45" spans="2:15" ht="24" customHeight="1" x14ac:dyDescent="0.4">
      <c r="B45" s="73" t="s">
        <v>58</v>
      </c>
      <c r="C45" s="74"/>
      <c r="D45" s="74"/>
      <c r="E45" s="74"/>
      <c r="F45" s="74"/>
      <c r="G45" s="74"/>
      <c r="H45" s="74"/>
      <c r="I45" s="74"/>
      <c r="J45" s="74"/>
      <c r="K45" s="74"/>
      <c r="L45" s="75"/>
      <c r="O45" s="11"/>
    </row>
    <row r="46" spans="2:15" ht="24" customHeight="1" x14ac:dyDescent="0.4">
      <c r="B46" s="6" t="s">
        <v>31</v>
      </c>
      <c r="C46" s="6" t="s">
        <v>32</v>
      </c>
      <c r="D46" s="6" t="s">
        <v>33</v>
      </c>
      <c r="E46" s="6" t="s">
        <v>34</v>
      </c>
      <c r="F46" s="6" t="s">
        <v>35</v>
      </c>
      <c r="G46" s="6" t="s">
        <v>36</v>
      </c>
      <c r="H46" s="6" t="s">
        <v>37</v>
      </c>
      <c r="I46" s="6" t="s">
        <v>38</v>
      </c>
      <c r="J46" s="6" t="s">
        <v>39</v>
      </c>
      <c r="K46" s="6" t="s">
        <v>40</v>
      </c>
      <c r="L46" s="6" t="s">
        <v>41</v>
      </c>
      <c r="M46" s="6" t="s">
        <v>42</v>
      </c>
      <c r="N46" s="6" t="s">
        <v>43</v>
      </c>
      <c r="O46" s="11"/>
    </row>
    <row r="47" spans="2:15" ht="24" customHeight="1" x14ac:dyDescent="0.4">
      <c r="B47" s="6" t="s">
        <v>103</v>
      </c>
      <c r="C47" s="2"/>
      <c r="D47" s="2"/>
      <c r="E47" s="2"/>
      <c r="F47" s="2"/>
      <c r="G47" s="2" t="s">
        <v>164</v>
      </c>
      <c r="H47" s="2" t="s">
        <v>169</v>
      </c>
      <c r="I47" s="2" t="s">
        <v>174</v>
      </c>
      <c r="J47" s="2" t="s">
        <v>177</v>
      </c>
      <c r="K47" s="2"/>
      <c r="L47" s="2"/>
      <c r="M47" s="2"/>
      <c r="N47" s="2"/>
      <c r="O47" s="11"/>
    </row>
    <row r="48" spans="2:15" ht="20.100000000000001" customHeight="1" x14ac:dyDescent="0.4">
      <c r="B48" s="6" t="s">
        <v>104</v>
      </c>
      <c r="C48" s="2"/>
      <c r="D48" s="2" t="s">
        <v>62</v>
      </c>
      <c r="E48" s="2"/>
      <c r="F48" s="2"/>
      <c r="G48" s="2" t="s">
        <v>165</v>
      </c>
      <c r="H48" s="2" t="s">
        <v>170</v>
      </c>
      <c r="I48" s="2" t="s">
        <v>175</v>
      </c>
      <c r="J48" s="2" t="s">
        <v>178</v>
      </c>
      <c r="K48" s="2"/>
      <c r="L48" s="2" t="s">
        <v>62</v>
      </c>
      <c r="M48" s="2"/>
      <c r="N48" s="2"/>
    </row>
    <row r="49" spans="2:14" ht="20.100000000000001" customHeight="1" x14ac:dyDescent="0.4">
      <c r="B49" s="6" t="s">
        <v>105</v>
      </c>
      <c r="C49" s="2"/>
      <c r="D49" s="2"/>
      <c r="E49" s="2"/>
      <c r="F49" s="2"/>
      <c r="G49" s="2" t="s">
        <v>166</v>
      </c>
      <c r="H49" s="2" t="s">
        <v>171</v>
      </c>
      <c r="I49" s="2" t="s">
        <v>168</v>
      </c>
      <c r="J49" s="2" t="s">
        <v>179</v>
      </c>
      <c r="K49" s="2"/>
      <c r="L49" s="2"/>
      <c r="M49" s="2"/>
      <c r="N49" s="2"/>
    </row>
    <row r="50" spans="2:14" ht="27.95" customHeight="1" x14ac:dyDescent="0.4">
      <c r="B50" s="6" t="s">
        <v>106</v>
      </c>
      <c r="C50" s="2"/>
      <c r="D50" s="2"/>
      <c r="E50" s="2"/>
      <c r="F50" s="2"/>
      <c r="G50" s="2" t="s">
        <v>167</v>
      </c>
      <c r="H50" s="2" t="s">
        <v>172</v>
      </c>
      <c r="I50" s="2" t="s">
        <v>171</v>
      </c>
      <c r="J50" s="2" t="s">
        <v>179</v>
      </c>
      <c r="K50" s="2"/>
      <c r="L50" s="2"/>
      <c r="M50" s="2"/>
      <c r="N50" s="2"/>
    </row>
    <row r="51" spans="2:14" ht="27.95" customHeight="1" x14ac:dyDescent="0.4">
      <c r="B51" s="6" t="s">
        <v>107</v>
      </c>
      <c r="C51" s="2"/>
      <c r="D51" s="2"/>
      <c r="E51" s="2"/>
      <c r="F51" s="2"/>
      <c r="G51" s="2" t="s">
        <v>168</v>
      </c>
      <c r="H51" s="2" t="s">
        <v>173</v>
      </c>
      <c r="I51" s="2" t="s">
        <v>176</v>
      </c>
      <c r="J51" s="2" t="s">
        <v>180</v>
      </c>
      <c r="K51" s="2"/>
      <c r="L51" s="2"/>
      <c r="M51" s="2"/>
      <c r="N51" s="2"/>
    </row>
    <row r="52" spans="2:14" ht="27.95" customHeight="1" x14ac:dyDescent="0.4">
      <c r="B52" s="73" t="s">
        <v>64</v>
      </c>
      <c r="C52" s="74"/>
      <c r="D52" s="74"/>
      <c r="E52" s="74"/>
      <c r="F52" s="74"/>
      <c r="G52" s="74"/>
      <c r="H52" s="74"/>
      <c r="I52" s="74"/>
      <c r="J52" s="74"/>
      <c r="K52" s="74"/>
      <c r="L52" s="75"/>
    </row>
    <row r="53" spans="2:14" ht="27.95" customHeight="1" x14ac:dyDescent="0.4">
      <c r="B53" s="6" t="s">
        <v>18</v>
      </c>
      <c r="C53" s="56" t="s">
        <v>79</v>
      </c>
      <c r="D53" s="56"/>
      <c r="E53" s="56"/>
      <c r="F53" s="56"/>
      <c r="G53" s="56"/>
      <c r="H53" s="6" t="s">
        <v>78</v>
      </c>
      <c r="I53" s="76" t="s">
        <v>14</v>
      </c>
      <c r="J53" s="77"/>
      <c r="K53" s="77"/>
      <c r="L53" s="78"/>
    </row>
    <row r="54" spans="2:14" ht="27.95" customHeight="1" x14ac:dyDescent="0.4">
      <c r="B54" s="12">
        <v>1</v>
      </c>
      <c r="C54" s="79" t="s">
        <v>86</v>
      </c>
      <c r="D54" s="79"/>
      <c r="E54" s="79"/>
      <c r="F54" s="79"/>
      <c r="G54" s="79"/>
      <c r="H54" s="14" t="s">
        <v>82</v>
      </c>
      <c r="I54" s="80" t="s">
        <v>80</v>
      </c>
      <c r="J54" s="81"/>
      <c r="K54" s="81"/>
      <c r="L54" s="82"/>
    </row>
    <row r="55" spans="2:14" ht="20.100000000000001" customHeight="1" x14ac:dyDescent="0.4">
      <c r="B55" s="12">
        <v>2</v>
      </c>
      <c r="C55" s="79" t="s">
        <v>77</v>
      </c>
      <c r="D55" s="79"/>
      <c r="E55" s="79"/>
      <c r="F55" s="79"/>
      <c r="G55" s="79"/>
      <c r="H55" s="14" t="s">
        <v>82</v>
      </c>
      <c r="I55" s="80" t="s">
        <v>84</v>
      </c>
      <c r="J55" s="81"/>
      <c r="K55" s="81"/>
      <c r="L55" s="82"/>
    </row>
    <row r="56" spans="2:14" ht="20.100000000000001" customHeight="1" x14ac:dyDescent="0.4">
      <c r="B56" s="12">
        <v>3</v>
      </c>
      <c r="C56" s="79" t="s">
        <v>63</v>
      </c>
      <c r="D56" s="79"/>
      <c r="E56" s="79"/>
      <c r="F56" s="79"/>
      <c r="G56" s="79"/>
      <c r="H56" s="15" t="s">
        <v>83</v>
      </c>
      <c r="I56" s="80"/>
      <c r="J56" s="81"/>
      <c r="K56" s="81"/>
      <c r="L56" s="82"/>
    </row>
    <row r="57" spans="2:14" ht="20.100000000000001" customHeight="1" x14ac:dyDescent="0.4">
      <c r="B57" s="83">
        <v>4</v>
      </c>
      <c r="C57" s="84" t="s">
        <v>81</v>
      </c>
      <c r="D57" s="79"/>
      <c r="E57" s="79"/>
      <c r="F57" s="79"/>
      <c r="G57" s="79"/>
      <c r="H57" s="85" t="s">
        <v>83</v>
      </c>
      <c r="I57" s="87"/>
      <c r="J57" s="88"/>
      <c r="K57" s="88"/>
      <c r="L57" s="89"/>
    </row>
    <row r="58" spans="2:14" ht="20.100000000000001" customHeight="1" x14ac:dyDescent="0.4">
      <c r="B58" s="83"/>
      <c r="C58" s="79"/>
      <c r="D58" s="79"/>
      <c r="E58" s="79"/>
      <c r="F58" s="79"/>
      <c r="G58" s="79"/>
      <c r="H58" s="86"/>
      <c r="I58" s="90"/>
      <c r="J58" s="91"/>
      <c r="K58" s="91"/>
      <c r="L58" s="92"/>
    </row>
  </sheetData>
  <mergeCells count="71">
    <mergeCell ref="B24:B27"/>
    <mergeCell ref="E24:F24"/>
    <mergeCell ref="E25:F25"/>
    <mergeCell ref="E26:F26"/>
    <mergeCell ref="E27:F27"/>
    <mergeCell ref="B57:B58"/>
    <mergeCell ref="C57:G58"/>
    <mergeCell ref="H57:H58"/>
    <mergeCell ref="I57:L58"/>
    <mergeCell ref="I28:L28"/>
    <mergeCell ref="I29:L29"/>
    <mergeCell ref="I30:L30"/>
    <mergeCell ref="I31:L31"/>
    <mergeCell ref="C54:G54"/>
    <mergeCell ref="I54:L54"/>
    <mergeCell ref="C55:G55"/>
    <mergeCell ref="I55:L55"/>
    <mergeCell ref="C56:G56"/>
    <mergeCell ref="I56:L56"/>
    <mergeCell ref="G31:H31"/>
    <mergeCell ref="B45:L45"/>
    <mergeCell ref="B52:L52"/>
    <mergeCell ref="C53:G53"/>
    <mergeCell ref="I53:L53"/>
    <mergeCell ref="E17:F17"/>
    <mergeCell ref="B35:L35"/>
    <mergeCell ref="B28:B31"/>
    <mergeCell ref="E28:F28"/>
    <mergeCell ref="E29:F29"/>
    <mergeCell ref="E30:F30"/>
    <mergeCell ref="E31:F31"/>
    <mergeCell ref="B32:L32"/>
    <mergeCell ref="B33:B34"/>
    <mergeCell ref="C33:F34"/>
    <mergeCell ref="G33:H34"/>
    <mergeCell ref="J33:L33"/>
    <mergeCell ref="J34:L34"/>
    <mergeCell ref="G28:H28"/>
    <mergeCell ref="G29:H29"/>
    <mergeCell ref="G30:H30"/>
    <mergeCell ref="C6:F6"/>
    <mergeCell ref="G6:H6"/>
    <mergeCell ref="I6:L6"/>
    <mergeCell ref="B7:L7"/>
    <mergeCell ref="E8:F8"/>
    <mergeCell ref="B2:C2"/>
    <mergeCell ref="H2:L2"/>
    <mergeCell ref="B3:L3"/>
    <mergeCell ref="B4:B5"/>
    <mergeCell ref="C4:F4"/>
    <mergeCell ref="G4:H5"/>
    <mergeCell ref="I4:L4"/>
    <mergeCell ref="C5:F5"/>
    <mergeCell ref="I5:L5"/>
    <mergeCell ref="D2:F2"/>
    <mergeCell ref="E12:F12"/>
    <mergeCell ref="E13:F13"/>
    <mergeCell ref="B8:B13"/>
    <mergeCell ref="E22:F22"/>
    <mergeCell ref="B18:B23"/>
    <mergeCell ref="E9:F9"/>
    <mergeCell ref="E10:F10"/>
    <mergeCell ref="E11:F11"/>
    <mergeCell ref="E18:F18"/>
    <mergeCell ref="E19:F19"/>
    <mergeCell ref="E20:F20"/>
    <mergeCell ref="E21:F21"/>
    <mergeCell ref="B14:B17"/>
    <mergeCell ref="E14:F14"/>
    <mergeCell ref="E15:F15"/>
    <mergeCell ref="E16:F16"/>
  </mergeCells>
  <phoneticPr fontId="1" type="noConversion"/>
  <dataValidations count="2">
    <dataValidation type="list" allowBlank="1" showInputMessage="1" showErrorMessage="1" sqref="K15:K17 K25:K27 K19:K23" xr:uid="{00000000-0002-0000-0100-000000000000}">
      <formula1>$P$11:$P$11</formula1>
    </dataValidation>
    <dataValidation type="list" allowBlank="1" showInputMessage="1" showErrorMessage="1" sqref="D29:D31" xr:uid="{00000000-0002-0000-0100-000001000000}">
      <formula1>$S$6:$S$7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 altText="用于生产车间供冷">
                <anchor moveWithCells="1">
                  <from>
                    <xdr:col>2</xdr:col>
                    <xdr:colOff>66675</xdr:colOff>
                    <xdr:row>3</xdr:row>
                    <xdr:rowOff>66675</xdr:rowOff>
                  </from>
                  <to>
                    <xdr:col>2</xdr:col>
                    <xdr:colOff>1533525</xdr:colOff>
                    <xdr:row>3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 altText="用于生产车间供冷">
                <anchor moveWithCells="1">
                  <from>
                    <xdr:col>2</xdr:col>
                    <xdr:colOff>66675</xdr:colOff>
                    <xdr:row>3</xdr:row>
                    <xdr:rowOff>295275</xdr:rowOff>
                  </from>
                  <to>
                    <xdr:col>2</xdr:col>
                    <xdr:colOff>1533525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 altText="用于生产车间供冷">
                <anchor moveWithCells="1">
                  <from>
                    <xdr:col>2</xdr:col>
                    <xdr:colOff>66675</xdr:colOff>
                    <xdr:row>3</xdr:row>
                    <xdr:rowOff>533400</xdr:rowOff>
                  </from>
                  <to>
                    <xdr:col>2</xdr:col>
                    <xdr:colOff>1533525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8</xdr:col>
                    <xdr:colOff>85725</xdr:colOff>
                    <xdr:row>3</xdr:row>
                    <xdr:rowOff>47625</xdr:rowOff>
                  </from>
                  <to>
                    <xdr:col>9</xdr:col>
                    <xdr:colOff>790575</xdr:colOff>
                    <xdr:row>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heck Box 5">
              <controlPr defaultSize="0" autoFill="0" autoLine="0" autoPict="0">
                <anchor moveWithCells="1">
                  <from>
                    <xdr:col>8</xdr:col>
                    <xdr:colOff>85725</xdr:colOff>
                    <xdr:row>3</xdr:row>
                    <xdr:rowOff>295275</xdr:rowOff>
                  </from>
                  <to>
                    <xdr:col>9</xdr:col>
                    <xdr:colOff>790575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314325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>
                <anchor moveWithCells="1">
                  <from>
                    <xdr:col>2</xdr:col>
                    <xdr:colOff>38100</xdr:colOff>
                    <xdr:row>32</xdr:row>
                    <xdr:rowOff>66675</xdr:rowOff>
                  </from>
                  <to>
                    <xdr:col>2</xdr:col>
                    <xdr:colOff>1628775</xdr:colOff>
                    <xdr:row>32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>
                <anchor moveWithCells="1">
                  <from>
                    <xdr:col>2</xdr:col>
                    <xdr:colOff>38100</xdr:colOff>
                    <xdr:row>32</xdr:row>
                    <xdr:rowOff>381000</xdr:rowOff>
                  </from>
                  <to>
                    <xdr:col>4</xdr:col>
                    <xdr:colOff>104775</xdr:colOff>
                    <xdr:row>33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>
                <anchor moveWithCells="1">
                  <from>
                    <xdr:col>2</xdr:col>
                    <xdr:colOff>38100</xdr:colOff>
                    <xdr:row>33</xdr:row>
                    <xdr:rowOff>114300</xdr:rowOff>
                  </from>
                  <to>
                    <xdr:col>3</xdr:col>
                    <xdr:colOff>238125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32</xdr:row>
                    <xdr:rowOff>238125</xdr:rowOff>
                  </from>
                  <to>
                    <xdr:col>10</xdr:col>
                    <xdr:colOff>695325</xdr:colOff>
                    <xdr:row>32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4" name="Check Box 12">
              <controlPr defaultSize="0" autoFill="0" autoLine="0" autoPict="0">
                <anchor moveWithCells="1">
                  <from>
                    <xdr:col>9</xdr:col>
                    <xdr:colOff>85725</xdr:colOff>
                    <xdr:row>32</xdr:row>
                    <xdr:rowOff>0</xdr:rowOff>
                  </from>
                  <to>
                    <xdr:col>10</xdr:col>
                    <xdr:colOff>723900</xdr:colOff>
                    <xdr:row>32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5" name="Check Box 13">
              <controlPr defaultSize="0" autoFill="0" autoLine="0" autoPict="0">
                <anchor moveWithCells="1">
                  <from>
                    <xdr:col>9</xdr:col>
                    <xdr:colOff>85725</xdr:colOff>
                    <xdr:row>33</xdr:row>
                    <xdr:rowOff>238125</xdr:rowOff>
                  </from>
                  <to>
                    <xdr:col>10</xdr:col>
                    <xdr:colOff>695325</xdr:colOff>
                    <xdr:row>33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6" name="Check Box 15">
              <controlPr defaultSize="0" autoFill="0" autoLine="0" autoPict="0">
                <anchor moveWithCells="1">
                  <from>
                    <xdr:col>9</xdr:col>
                    <xdr:colOff>85725</xdr:colOff>
                    <xdr:row>33</xdr:row>
                    <xdr:rowOff>0</xdr:rowOff>
                  </from>
                  <to>
                    <xdr:col>10</xdr:col>
                    <xdr:colOff>704850</xdr:colOff>
                    <xdr:row>33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7" name="Check Box 11">
              <controlPr defaultSize="0" autoFill="0" autoLine="0" autoPict="0">
                <anchor moveWithCells="1">
                  <from>
                    <xdr:col>10</xdr:col>
                    <xdr:colOff>419100</xdr:colOff>
                    <xdr:row>32</xdr:row>
                    <xdr:rowOff>0</xdr:rowOff>
                  </from>
                  <to>
                    <xdr:col>12</xdr:col>
                    <xdr:colOff>428625</xdr:colOff>
                    <xdr:row>32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8" name="Check Box 14">
              <controlPr defaultSize="0" autoFill="0" autoLine="0" autoPict="0">
                <anchor moveWithCells="1">
                  <from>
                    <xdr:col>10</xdr:col>
                    <xdr:colOff>419100</xdr:colOff>
                    <xdr:row>33</xdr:row>
                    <xdr:rowOff>0</xdr:rowOff>
                  </from>
                  <to>
                    <xdr:col>12</xdr:col>
                    <xdr:colOff>428625</xdr:colOff>
                    <xdr:row>33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54"/>
  <sheetViews>
    <sheetView showGridLines="0" zoomScaleNormal="100" workbookViewId="0">
      <selection activeCell="G42" sqref="G42"/>
    </sheetView>
  </sheetViews>
  <sheetFormatPr defaultRowHeight="20.100000000000001" customHeight="1" x14ac:dyDescent="0.4"/>
  <cols>
    <col min="1" max="1" width="1.73046875" customWidth="1"/>
    <col min="2" max="2" width="24.1328125" customWidth="1"/>
    <col min="3" max="3" width="21.73046875" customWidth="1"/>
    <col min="4" max="4" width="14.265625" customWidth="1"/>
    <col min="5" max="5" width="10.46484375" customWidth="1"/>
    <col min="6" max="6" width="10.59765625" customWidth="1"/>
    <col min="7" max="7" width="12.1328125" customWidth="1"/>
    <col min="8" max="8" width="17.46484375" customWidth="1"/>
    <col min="9" max="9" width="13.59765625" customWidth="1"/>
    <col min="10" max="10" width="14.86328125" customWidth="1"/>
    <col min="11" max="11" width="12.3984375" customWidth="1"/>
    <col min="12" max="12" width="10.3984375" customWidth="1"/>
    <col min="13" max="13" width="10.1328125" customWidth="1"/>
    <col min="14" max="14" width="9.1328125" customWidth="1"/>
    <col min="15" max="15" width="10.1328125" customWidth="1"/>
    <col min="16" max="16" width="14.86328125" hidden="1" customWidth="1"/>
    <col min="17" max="17" width="15.46484375" hidden="1" customWidth="1"/>
    <col min="18" max="18" width="18.59765625" customWidth="1"/>
    <col min="20" max="20" width="39.59765625" customWidth="1"/>
  </cols>
  <sheetData>
    <row r="2" spans="2:19" ht="20.100000000000001" customHeight="1" x14ac:dyDescent="0.4">
      <c r="B2" s="37" t="s">
        <v>2</v>
      </c>
      <c r="C2" s="37"/>
      <c r="D2" s="16"/>
      <c r="E2" s="17"/>
      <c r="F2" s="17"/>
      <c r="G2" s="8" t="s">
        <v>89</v>
      </c>
      <c r="H2" s="38" t="s">
        <v>90</v>
      </c>
      <c r="I2" s="39"/>
      <c r="J2" s="39"/>
      <c r="K2" s="39"/>
      <c r="L2" s="40"/>
    </row>
    <row r="3" spans="2:19" ht="18" customHeight="1" x14ac:dyDescent="0.4">
      <c r="B3" s="41" t="s">
        <v>3</v>
      </c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2:19" ht="66.75" customHeight="1" x14ac:dyDescent="0.4">
      <c r="B4" s="37" t="s">
        <v>71</v>
      </c>
      <c r="C4" s="42"/>
      <c r="D4" s="42"/>
      <c r="E4" s="42"/>
      <c r="F4" s="42"/>
      <c r="G4" s="37" t="s">
        <v>70</v>
      </c>
      <c r="H4" s="37"/>
      <c r="I4" s="43"/>
      <c r="J4" s="43"/>
      <c r="K4" s="43"/>
      <c r="L4" s="43"/>
    </row>
    <row r="5" spans="2:19" ht="22.5" customHeight="1" x14ac:dyDescent="0.4">
      <c r="B5" s="37"/>
      <c r="C5" s="29" t="s">
        <v>59</v>
      </c>
      <c r="D5" s="44"/>
      <c r="E5" s="44"/>
      <c r="F5" s="44"/>
      <c r="G5" s="37"/>
      <c r="H5" s="37"/>
      <c r="I5" s="29" t="s">
        <v>61</v>
      </c>
      <c r="J5" s="44"/>
      <c r="K5" s="44"/>
      <c r="L5" s="44"/>
    </row>
    <row r="6" spans="2:19" ht="26.25" customHeight="1" x14ac:dyDescent="0.4">
      <c r="B6" s="7" t="s">
        <v>27</v>
      </c>
      <c r="C6" s="27" t="s">
        <v>52</v>
      </c>
      <c r="D6" s="48"/>
      <c r="E6" s="48"/>
      <c r="F6" s="48"/>
      <c r="G6" s="49" t="s">
        <v>75</v>
      </c>
      <c r="H6" s="50"/>
      <c r="I6" s="51" t="s">
        <v>53</v>
      </c>
      <c r="J6" s="28"/>
      <c r="K6" s="28"/>
      <c r="L6" s="28"/>
      <c r="S6" t="s">
        <v>116</v>
      </c>
    </row>
    <row r="7" spans="2:19" ht="20.100000000000001" customHeight="1" x14ac:dyDescent="0.4">
      <c r="B7" s="41" t="s">
        <v>6</v>
      </c>
      <c r="C7" s="41"/>
      <c r="D7" s="41"/>
      <c r="E7" s="41"/>
      <c r="F7" s="41"/>
      <c r="G7" s="41"/>
      <c r="H7" s="41"/>
      <c r="I7" s="41"/>
      <c r="J7" s="41"/>
      <c r="K7" s="41"/>
      <c r="L7" s="41"/>
      <c r="S7" t="s">
        <v>118</v>
      </c>
    </row>
    <row r="8" spans="2:19" ht="20.100000000000001" customHeight="1" x14ac:dyDescent="0.4">
      <c r="B8" s="55" t="s">
        <v>7</v>
      </c>
      <c r="C8" s="4" t="s">
        <v>76</v>
      </c>
      <c r="D8" s="4" t="s">
        <v>10</v>
      </c>
      <c r="E8" s="52" t="s">
        <v>4</v>
      </c>
      <c r="F8" s="52"/>
      <c r="G8" s="4" t="s">
        <v>5</v>
      </c>
      <c r="H8" s="4" t="s">
        <v>60</v>
      </c>
      <c r="I8" s="4" t="s">
        <v>11</v>
      </c>
      <c r="J8" s="4" t="s">
        <v>13</v>
      </c>
      <c r="K8" s="4" t="s">
        <v>95</v>
      </c>
      <c r="L8" s="4" t="s">
        <v>14</v>
      </c>
    </row>
    <row r="9" spans="2:19" ht="20.100000000000001" customHeight="1" x14ac:dyDescent="0.4">
      <c r="B9" s="56"/>
      <c r="C9" s="1" t="s">
        <v>54</v>
      </c>
      <c r="D9" s="1" t="s">
        <v>17</v>
      </c>
      <c r="E9" s="42" t="s">
        <v>49</v>
      </c>
      <c r="F9" s="42"/>
      <c r="G9" s="2">
        <v>2</v>
      </c>
      <c r="H9" s="2">
        <v>3867</v>
      </c>
      <c r="I9" s="2">
        <v>633</v>
      </c>
      <c r="J9" s="2">
        <v>6.1</v>
      </c>
      <c r="K9" s="2">
        <v>2011</v>
      </c>
      <c r="L9" s="1"/>
    </row>
    <row r="10" spans="2:19" ht="20.100000000000001" customHeight="1" x14ac:dyDescent="0.4">
      <c r="B10" s="56"/>
      <c r="C10" s="1"/>
      <c r="D10" s="2"/>
      <c r="E10" s="42"/>
      <c r="F10" s="42"/>
      <c r="G10" s="2"/>
      <c r="H10" s="2"/>
      <c r="I10" s="2"/>
      <c r="J10" s="2"/>
      <c r="K10" s="2"/>
      <c r="L10" s="1"/>
    </row>
    <row r="11" spans="2:19" ht="20.100000000000001" customHeight="1" x14ac:dyDescent="0.4">
      <c r="B11" s="56"/>
      <c r="C11" s="5"/>
      <c r="D11" s="2"/>
      <c r="E11" s="42"/>
      <c r="F11" s="42"/>
      <c r="G11" s="2"/>
      <c r="H11" s="2"/>
      <c r="I11" s="2"/>
      <c r="J11" s="2"/>
      <c r="K11" s="2"/>
      <c r="L11" s="1"/>
      <c r="P11" s="1" t="s">
        <v>19</v>
      </c>
    </row>
    <row r="12" spans="2:19" ht="20.100000000000001" customHeight="1" x14ac:dyDescent="0.4">
      <c r="B12" s="55" t="s">
        <v>28</v>
      </c>
      <c r="C12" s="4" t="s">
        <v>76</v>
      </c>
      <c r="D12" s="4" t="s">
        <v>50</v>
      </c>
      <c r="E12" s="52" t="s">
        <v>51</v>
      </c>
      <c r="F12" s="52"/>
      <c r="G12" s="4" t="s">
        <v>9</v>
      </c>
      <c r="H12" s="4" t="s">
        <v>67</v>
      </c>
      <c r="I12" s="4" t="s">
        <v>11</v>
      </c>
      <c r="J12" s="4" t="s">
        <v>66</v>
      </c>
      <c r="K12" s="4" t="s">
        <v>12</v>
      </c>
      <c r="L12" s="4" t="s">
        <v>14</v>
      </c>
    </row>
    <row r="13" spans="2:19" ht="20.100000000000001" customHeight="1" x14ac:dyDescent="0.4">
      <c r="B13" s="56"/>
      <c r="C13" s="1" t="s">
        <v>54</v>
      </c>
      <c r="D13" s="1" t="s">
        <v>21</v>
      </c>
      <c r="E13" s="42" t="s">
        <v>20</v>
      </c>
      <c r="F13" s="42"/>
      <c r="G13" s="2">
        <v>3</v>
      </c>
      <c r="H13" s="2">
        <v>785</v>
      </c>
      <c r="I13" s="2">
        <v>75</v>
      </c>
      <c r="J13" s="2">
        <v>22</v>
      </c>
      <c r="K13" s="1" t="s">
        <v>56</v>
      </c>
      <c r="L13" s="1"/>
    </row>
    <row r="14" spans="2:19" ht="20.100000000000001" customHeight="1" x14ac:dyDescent="0.4">
      <c r="B14" s="56"/>
      <c r="C14" s="5"/>
      <c r="D14" s="2"/>
      <c r="E14" s="42"/>
      <c r="F14" s="42"/>
      <c r="G14" s="2"/>
      <c r="H14" s="2"/>
      <c r="I14" s="2"/>
      <c r="J14" s="2"/>
      <c r="K14" s="2"/>
      <c r="L14" s="1"/>
    </row>
    <row r="15" spans="2:19" ht="20.100000000000001" customHeight="1" x14ac:dyDescent="0.4">
      <c r="B15" s="56"/>
      <c r="C15" s="5"/>
      <c r="D15" s="2"/>
      <c r="E15" s="42"/>
      <c r="F15" s="42"/>
      <c r="G15" s="2"/>
      <c r="H15" s="2"/>
      <c r="I15" s="2"/>
      <c r="J15" s="2"/>
      <c r="K15" s="2"/>
      <c r="L15" s="1"/>
    </row>
    <row r="16" spans="2:19" ht="20.100000000000001" customHeight="1" x14ac:dyDescent="0.4">
      <c r="B16" s="55" t="s">
        <v>29</v>
      </c>
      <c r="C16" s="4" t="s">
        <v>76</v>
      </c>
      <c r="D16" s="4" t="s">
        <v>50</v>
      </c>
      <c r="E16" s="52" t="s">
        <v>51</v>
      </c>
      <c r="F16" s="52"/>
      <c r="G16" s="4" t="s">
        <v>9</v>
      </c>
      <c r="H16" s="4" t="s">
        <v>67</v>
      </c>
      <c r="I16" s="4" t="s">
        <v>11</v>
      </c>
      <c r="J16" s="4" t="s">
        <v>65</v>
      </c>
      <c r="K16" s="4" t="s">
        <v>12</v>
      </c>
      <c r="L16" s="4" t="s">
        <v>14</v>
      </c>
    </row>
    <row r="17" spans="2:18" ht="20.100000000000001" customHeight="1" x14ac:dyDescent="0.4">
      <c r="B17" s="56"/>
      <c r="C17" s="1" t="s">
        <v>54</v>
      </c>
      <c r="D17" s="1" t="s">
        <v>23</v>
      </c>
      <c r="E17" s="42" t="s">
        <v>22</v>
      </c>
      <c r="F17" s="42"/>
      <c r="G17" s="2">
        <v>3</v>
      </c>
      <c r="H17" s="2">
        <v>890</v>
      </c>
      <c r="I17" s="2">
        <v>160</v>
      </c>
      <c r="J17" s="2">
        <v>40</v>
      </c>
      <c r="K17" s="1" t="s">
        <v>8</v>
      </c>
      <c r="L17" s="1"/>
    </row>
    <row r="18" spans="2:18" ht="20.100000000000001" customHeight="1" x14ac:dyDescent="0.4">
      <c r="B18" s="56"/>
      <c r="C18" s="5"/>
      <c r="D18" s="2"/>
      <c r="E18" s="54"/>
      <c r="F18" s="42"/>
      <c r="G18" s="2"/>
      <c r="H18" s="2"/>
      <c r="I18" s="2"/>
      <c r="J18" s="2"/>
      <c r="K18" s="2"/>
      <c r="L18" s="1"/>
    </row>
    <row r="19" spans="2:18" ht="20.100000000000001" customHeight="1" x14ac:dyDescent="0.4">
      <c r="B19" s="56"/>
      <c r="C19" s="5"/>
      <c r="D19" s="2"/>
      <c r="E19" s="42"/>
      <c r="F19" s="42"/>
      <c r="G19" s="2"/>
      <c r="H19" s="2"/>
      <c r="I19" s="2"/>
      <c r="J19" s="2"/>
      <c r="K19" s="2"/>
      <c r="L19" s="1"/>
    </row>
    <row r="20" spans="2:18" ht="38.25" customHeight="1" x14ac:dyDescent="0.4">
      <c r="B20" s="55" t="s">
        <v>30</v>
      </c>
      <c r="C20" s="4" t="s">
        <v>18</v>
      </c>
      <c r="D20" s="4" t="s">
        <v>50</v>
      </c>
      <c r="E20" s="52" t="s">
        <v>51</v>
      </c>
      <c r="F20" s="52"/>
      <c r="G20" s="4" t="s">
        <v>9</v>
      </c>
      <c r="H20" s="4" t="s">
        <v>67</v>
      </c>
      <c r="I20" s="4" t="s">
        <v>16</v>
      </c>
      <c r="J20" s="4" t="s">
        <v>15</v>
      </c>
      <c r="K20" s="4" t="s">
        <v>12</v>
      </c>
      <c r="L20" s="4" t="s">
        <v>14</v>
      </c>
    </row>
    <row r="21" spans="2:18" ht="20.100000000000001" customHeight="1" x14ac:dyDescent="0.4">
      <c r="B21" s="56"/>
      <c r="C21" s="1" t="s">
        <v>55</v>
      </c>
      <c r="D21" s="1" t="s">
        <v>25</v>
      </c>
      <c r="E21" s="42" t="s">
        <v>24</v>
      </c>
      <c r="F21" s="42"/>
      <c r="G21" s="2">
        <v>5</v>
      </c>
      <c r="H21" s="2">
        <v>1500</v>
      </c>
      <c r="I21" s="2">
        <v>4</v>
      </c>
      <c r="J21" s="2">
        <v>15</v>
      </c>
      <c r="K21" s="1" t="s">
        <v>19</v>
      </c>
      <c r="L21" s="1"/>
    </row>
    <row r="22" spans="2:18" ht="20.100000000000001" customHeight="1" x14ac:dyDescent="0.4">
      <c r="B22" s="56"/>
      <c r="C22" s="5"/>
      <c r="D22" s="2"/>
      <c r="E22" s="42"/>
      <c r="F22" s="42"/>
      <c r="G22" s="2"/>
      <c r="H22" s="2"/>
      <c r="I22" s="2"/>
      <c r="J22" s="2"/>
      <c r="K22" s="2"/>
      <c r="L22" s="1"/>
    </row>
    <row r="23" spans="2:18" ht="20.100000000000001" customHeight="1" x14ac:dyDescent="0.4">
      <c r="B23" s="56"/>
      <c r="C23" s="5"/>
      <c r="D23" s="2"/>
      <c r="E23" s="42"/>
      <c r="F23" s="42"/>
      <c r="G23" s="2"/>
      <c r="H23" s="2"/>
      <c r="I23" s="2"/>
      <c r="J23" s="2"/>
      <c r="K23" s="2"/>
      <c r="L23" s="1"/>
    </row>
    <row r="24" spans="2:18" ht="19.5" customHeight="1" x14ac:dyDescent="0.4">
      <c r="B24" s="55" t="s">
        <v>110</v>
      </c>
      <c r="C24" s="4" t="s">
        <v>114</v>
      </c>
      <c r="D24" s="4" t="s">
        <v>111</v>
      </c>
      <c r="E24" s="52" t="s">
        <v>119</v>
      </c>
      <c r="F24" s="52"/>
      <c r="G24" s="70" t="s">
        <v>123</v>
      </c>
      <c r="H24" s="71"/>
      <c r="I24" s="70" t="s">
        <v>120</v>
      </c>
      <c r="J24" s="71"/>
      <c r="K24" s="70" t="s">
        <v>14</v>
      </c>
      <c r="L24" s="71"/>
    </row>
    <row r="25" spans="2:18" ht="37.5" customHeight="1" x14ac:dyDescent="0.4">
      <c r="B25" s="56"/>
      <c r="C25" s="1" t="s">
        <v>112</v>
      </c>
      <c r="D25" s="1" t="s">
        <v>115</v>
      </c>
      <c r="E25" s="42">
        <v>2</v>
      </c>
      <c r="F25" s="42"/>
      <c r="G25" s="72">
        <v>2</v>
      </c>
      <c r="H25" s="36"/>
      <c r="I25" s="72" t="s">
        <v>121</v>
      </c>
      <c r="J25" s="36"/>
      <c r="K25" s="35"/>
      <c r="L25" s="36"/>
      <c r="R25" s="9"/>
    </row>
    <row r="26" spans="2:18" ht="33.75" customHeight="1" x14ac:dyDescent="0.4">
      <c r="B26" s="56"/>
      <c r="C26" s="1" t="s">
        <v>113</v>
      </c>
      <c r="D26" s="1" t="s">
        <v>115</v>
      </c>
      <c r="E26" s="42">
        <v>2</v>
      </c>
      <c r="F26" s="42"/>
      <c r="G26" s="72">
        <v>2</v>
      </c>
      <c r="H26" s="36"/>
      <c r="I26" s="72" t="s">
        <v>122</v>
      </c>
      <c r="J26" s="36"/>
      <c r="K26" s="35"/>
      <c r="L26" s="36"/>
      <c r="R26" s="9"/>
    </row>
    <row r="27" spans="2:18" ht="33" customHeight="1" x14ac:dyDescent="0.4">
      <c r="B27" s="56"/>
      <c r="C27" s="1" t="s">
        <v>30</v>
      </c>
      <c r="D27" s="1" t="s">
        <v>117</v>
      </c>
      <c r="E27" s="42">
        <v>0</v>
      </c>
      <c r="F27" s="42"/>
      <c r="G27" s="35">
        <v>0</v>
      </c>
      <c r="H27" s="36"/>
      <c r="I27" s="72" t="s">
        <v>122</v>
      </c>
      <c r="J27" s="36"/>
      <c r="K27" s="35"/>
      <c r="L27" s="36"/>
      <c r="M27" s="13"/>
      <c r="N27" s="13"/>
    </row>
    <row r="28" spans="2:18" ht="27.75" customHeight="1" x14ac:dyDescent="0.4">
      <c r="B28" s="41" t="s">
        <v>26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spans="2:18" ht="45" customHeight="1" x14ac:dyDescent="0.4">
      <c r="B29" s="58" t="s">
        <v>73</v>
      </c>
      <c r="C29" s="60"/>
      <c r="D29" s="61"/>
      <c r="E29" s="61"/>
      <c r="F29" s="62"/>
      <c r="G29" s="66" t="s">
        <v>72</v>
      </c>
      <c r="H29" s="67"/>
      <c r="I29" s="10" t="s">
        <v>7</v>
      </c>
      <c r="J29" s="42"/>
      <c r="K29" s="42"/>
      <c r="L29" s="42"/>
    </row>
    <row r="30" spans="2:18" ht="45" customHeight="1" x14ac:dyDescent="0.4">
      <c r="B30" s="59"/>
      <c r="C30" s="63"/>
      <c r="D30" s="64"/>
      <c r="E30" s="64"/>
      <c r="F30" s="65"/>
      <c r="G30" s="68"/>
      <c r="H30" s="69"/>
      <c r="I30" s="10" t="s">
        <v>57</v>
      </c>
      <c r="J30" s="42"/>
      <c r="K30" s="42"/>
      <c r="L30" s="42"/>
    </row>
    <row r="31" spans="2:18" ht="34.5" customHeight="1" x14ac:dyDescent="0.4">
      <c r="B31" s="41" t="s">
        <v>74</v>
      </c>
      <c r="C31" s="41"/>
      <c r="D31" s="41"/>
      <c r="E31" s="41"/>
      <c r="F31" s="41"/>
      <c r="G31" s="41"/>
      <c r="H31" s="41"/>
      <c r="I31" s="41"/>
      <c r="J31" s="41"/>
      <c r="K31" s="57"/>
      <c r="L31" s="57"/>
    </row>
    <row r="32" spans="2:18" ht="27.75" customHeight="1" x14ac:dyDescent="0.4">
      <c r="B32" s="6" t="s">
        <v>31</v>
      </c>
      <c r="C32" s="6" t="s">
        <v>14</v>
      </c>
      <c r="D32" s="6" t="s">
        <v>32</v>
      </c>
      <c r="E32" s="6" t="s">
        <v>33</v>
      </c>
      <c r="F32" s="6" t="s">
        <v>34</v>
      </c>
      <c r="G32" s="6" t="s">
        <v>35</v>
      </c>
      <c r="H32" s="6" t="s">
        <v>36</v>
      </c>
      <c r="I32" s="6" t="s">
        <v>37</v>
      </c>
      <c r="J32" s="6" t="s">
        <v>38</v>
      </c>
      <c r="K32" s="6" t="s">
        <v>39</v>
      </c>
      <c r="L32" s="6" t="s">
        <v>40</v>
      </c>
      <c r="M32" s="6" t="s">
        <v>41</v>
      </c>
      <c r="N32" s="6" t="s">
        <v>42</v>
      </c>
      <c r="O32" s="6" t="s">
        <v>43</v>
      </c>
    </row>
    <row r="33" spans="2:15" ht="33.75" customHeight="1" x14ac:dyDescent="0.4">
      <c r="B33" s="6" t="s">
        <v>68</v>
      </c>
      <c r="C33" s="18" t="s">
        <v>96</v>
      </c>
      <c r="D33" s="18">
        <v>1</v>
      </c>
      <c r="E33" s="18">
        <v>1</v>
      </c>
      <c r="F33" s="18">
        <v>2</v>
      </c>
      <c r="G33" s="18">
        <v>2</v>
      </c>
      <c r="H33" s="18">
        <v>3</v>
      </c>
      <c r="I33" s="18">
        <v>3</v>
      </c>
      <c r="J33" s="18">
        <v>3</v>
      </c>
      <c r="K33" s="18">
        <v>4</v>
      </c>
      <c r="L33" s="18">
        <v>4</v>
      </c>
      <c r="M33" s="18">
        <v>4</v>
      </c>
      <c r="N33" s="18">
        <v>3</v>
      </c>
      <c r="O33" s="18">
        <v>2</v>
      </c>
    </row>
    <row r="34" spans="2:15" ht="27.75" customHeight="1" x14ac:dyDescent="0.4">
      <c r="B34" s="6" t="s">
        <v>69</v>
      </c>
      <c r="C34" s="18" t="s">
        <v>96</v>
      </c>
      <c r="D34" s="18">
        <v>9</v>
      </c>
      <c r="E34" s="18">
        <v>9</v>
      </c>
      <c r="F34" s="18">
        <v>8</v>
      </c>
      <c r="G34" s="18">
        <v>8</v>
      </c>
      <c r="H34" s="18">
        <v>8</v>
      </c>
      <c r="I34" s="18">
        <v>8</v>
      </c>
      <c r="J34" s="18">
        <v>7</v>
      </c>
      <c r="K34" s="18">
        <v>7</v>
      </c>
      <c r="L34" s="18">
        <v>7</v>
      </c>
      <c r="M34" s="18">
        <v>7</v>
      </c>
      <c r="N34" s="18">
        <v>8</v>
      </c>
      <c r="O34" s="18">
        <v>9</v>
      </c>
    </row>
    <row r="35" spans="2:15" ht="41.25" x14ac:dyDescent="0.4">
      <c r="B35" s="6" t="s">
        <v>92</v>
      </c>
      <c r="C35" s="19" t="s">
        <v>101</v>
      </c>
      <c r="D35" s="18">
        <v>50</v>
      </c>
      <c r="E35" s="18">
        <v>50</v>
      </c>
      <c r="F35" s="18">
        <v>50</v>
      </c>
      <c r="G35" s="18">
        <v>50</v>
      </c>
      <c r="H35" s="18">
        <v>50</v>
      </c>
      <c r="I35" s="18">
        <v>50</v>
      </c>
      <c r="J35" s="18">
        <v>50</v>
      </c>
      <c r="K35" s="18">
        <v>50</v>
      </c>
      <c r="L35" s="18">
        <v>50</v>
      </c>
      <c r="M35" s="18">
        <v>50</v>
      </c>
      <c r="N35" s="18">
        <v>50</v>
      </c>
      <c r="O35" s="18">
        <v>50</v>
      </c>
    </row>
    <row r="36" spans="2:15" ht="27.75" customHeight="1" x14ac:dyDescent="0.4">
      <c r="B36" s="6" t="s">
        <v>91</v>
      </c>
      <c r="C36" s="19" t="s">
        <v>102</v>
      </c>
      <c r="D36" s="18">
        <v>3</v>
      </c>
      <c r="E36" s="18">
        <v>3</v>
      </c>
      <c r="F36" s="18">
        <v>4</v>
      </c>
      <c r="G36" s="18">
        <v>4</v>
      </c>
      <c r="H36" s="18">
        <v>4</v>
      </c>
      <c r="I36" s="18">
        <v>5</v>
      </c>
      <c r="J36" s="18">
        <v>5</v>
      </c>
      <c r="K36" s="18">
        <v>5</v>
      </c>
      <c r="L36" s="18">
        <v>4</v>
      </c>
      <c r="M36" s="18">
        <v>4</v>
      </c>
      <c r="N36" s="18">
        <v>3</v>
      </c>
      <c r="O36" s="18">
        <v>3</v>
      </c>
    </row>
    <row r="37" spans="2:15" ht="41.25" x14ac:dyDescent="0.4">
      <c r="B37" s="6" t="s">
        <v>97</v>
      </c>
      <c r="C37" s="19" t="s">
        <v>101</v>
      </c>
      <c r="D37" s="18">
        <v>40</v>
      </c>
      <c r="E37" s="18">
        <v>40</v>
      </c>
      <c r="F37" s="18">
        <v>40</v>
      </c>
      <c r="G37" s="18">
        <v>45</v>
      </c>
      <c r="H37" s="18" t="s">
        <v>98</v>
      </c>
      <c r="I37" s="18">
        <v>45</v>
      </c>
      <c r="J37" s="18">
        <v>50</v>
      </c>
      <c r="K37" s="18">
        <v>50</v>
      </c>
      <c r="L37" s="18" t="s">
        <v>98</v>
      </c>
      <c r="M37" s="18" t="s">
        <v>98</v>
      </c>
      <c r="N37" s="18" t="s">
        <v>99</v>
      </c>
      <c r="O37" s="18" t="s">
        <v>99</v>
      </c>
    </row>
    <row r="38" spans="2:15" ht="24" customHeight="1" x14ac:dyDescent="0.4">
      <c r="B38" s="6" t="s">
        <v>93</v>
      </c>
      <c r="C38" s="19" t="s">
        <v>102</v>
      </c>
      <c r="D38" s="18">
        <v>3</v>
      </c>
      <c r="E38" s="18">
        <v>3</v>
      </c>
      <c r="F38" s="18" t="s">
        <v>100</v>
      </c>
      <c r="G38" s="18">
        <v>4</v>
      </c>
      <c r="H38" s="18">
        <v>4</v>
      </c>
      <c r="I38" s="18">
        <v>5</v>
      </c>
      <c r="J38" s="18">
        <v>5</v>
      </c>
      <c r="K38" s="18">
        <v>5</v>
      </c>
      <c r="L38" s="18">
        <v>4</v>
      </c>
      <c r="M38" s="18">
        <v>4</v>
      </c>
      <c r="N38" s="18">
        <v>3</v>
      </c>
      <c r="O38" s="18">
        <v>3</v>
      </c>
    </row>
    <row r="39" spans="2:15" ht="31.5" customHeight="1" x14ac:dyDescent="0.4">
      <c r="B39" s="6" t="s">
        <v>109</v>
      </c>
      <c r="C39" s="19" t="s">
        <v>101</v>
      </c>
      <c r="D39" s="18">
        <v>45</v>
      </c>
      <c r="E39" s="18">
        <v>45</v>
      </c>
      <c r="F39" s="18">
        <v>45</v>
      </c>
      <c r="G39" s="18">
        <v>45</v>
      </c>
      <c r="H39" s="18" t="s">
        <v>98</v>
      </c>
      <c r="I39" s="18">
        <v>45</v>
      </c>
      <c r="J39" s="18" t="s">
        <v>98</v>
      </c>
      <c r="K39" s="18" t="s">
        <v>98</v>
      </c>
      <c r="L39" s="18" t="s">
        <v>98</v>
      </c>
      <c r="M39" s="18" t="s">
        <v>98</v>
      </c>
      <c r="N39" s="18" t="s">
        <v>98</v>
      </c>
      <c r="O39" s="18" t="s">
        <v>98</v>
      </c>
    </row>
    <row r="40" spans="2:15" ht="23.25" customHeight="1" x14ac:dyDescent="0.4">
      <c r="B40" s="6" t="s">
        <v>94</v>
      </c>
      <c r="C40" s="19" t="s">
        <v>102</v>
      </c>
      <c r="D40" s="18">
        <v>22</v>
      </c>
      <c r="E40" s="18" t="s">
        <v>108</v>
      </c>
      <c r="F40" s="18">
        <v>24</v>
      </c>
      <c r="G40" s="18">
        <v>24</v>
      </c>
      <c r="H40" s="18">
        <v>26</v>
      </c>
      <c r="I40" s="18">
        <v>28</v>
      </c>
      <c r="J40" s="18">
        <v>29</v>
      </c>
      <c r="K40" s="18">
        <v>30</v>
      </c>
      <c r="L40" s="18">
        <v>30</v>
      </c>
      <c r="M40" s="18">
        <v>28</v>
      </c>
      <c r="N40" s="18">
        <v>25</v>
      </c>
      <c r="O40" s="18">
        <v>23</v>
      </c>
    </row>
    <row r="41" spans="2:15" ht="24" customHeight="1" x14ac:dyDescent="0.4">
      <c r="B41" s="73" t="s">
        <v>58</v>
      </c>
      <c r="C41" s="74"/>
      <c r="D41" s="74"/>
      <c r="E41" s="74"/>
      <c r="F41" s="74"/>
      <c r="G41" s="74"/>
      <c r="H41" s="74"/>
      <c r="I41" s="74"/>
      <c r="J41" s="74"/>
      <c r="K41" s="74"/>
      <c r="L41" s="75"/>
      <c r="O41" s="11"/>
    </row>
    <row r="42" spans="2:15" ht="24" customHeight="1" x14ac:dyDescent="0.4">
      <c r="B42" s="6" t="s">
        <v>31</v>
      </c>
      <c r="C42" s="6" t="s">
        <v>32</v>
      </c>
      <c r="D42" s="6" t="s">
        <v>33</v>
      </c>
      <c r="E42" s="6" t="s">
        <v>34</v>
      </c>
      <c r="F42" s="6" t="s">
        <v>35</v>
      </c>
      <c r="G42" s="6" t="s">
        <v>36</v>
      </c>
      <c r="H42" s="6" t="s">
        <v>37</v>
      </c>
      <c r="I42" s="6" t="s">
        <v>38</v>
      </c>
      <c r="J42" s="6" t="s">
        <v>39</v>
      </c>
      <c r="K42" s="6" t="s">
        <v>40</v>
      </c>
      <c r="L42" s="6" t="s">
        <v>41</v>
      </c>
      <c r="M42" s="6" t="s">
        <v>42</v>
      </c>
      <c r="N42" s="6" t="s">
        <v>43</v>
      </c>
      <c r="O42" s="11"/>
    </row>
    <row r="43" spans="2:15" ht="24" customHeight="1" x14ac:dyDescent="0.4">
      <c r="B43" s="6" t="s">
        <v>103</v>
      </c>
      <c r="C43" s="2"/>
      <c r="D43" s="2"/>
      <c r="E43" s="2"/>
      <c r="F43" s="2"/>
      <c r="G43" s="20"/>
      <c r="H43" s="20"/>
      <c r="I43" s="2"/>
      <c r="J43" s="2"/>
      <c r="K43" s="2"/>
      <c r="L43" s="2"/>
      <c r="M43" s="2"/>
      <c r="N43" s="2"/>
      <c r="O43" s="11"/>
    </row>
    <row r="44" spans="2:15" ht="20.100000000000001" customHeight="1" x14ac:dyDescent="0.4">
      <c r="B44" s="6" t="s">
        <v>104</v>
      </c>
      <c r="C44" s="2"/>
      <c r="D44" s="2" t="s">
        <v>62</v>
      </c>
      <c r="E44" s="2"/>
      <c r="F44" s="2"/>
      <c r="G44" s="20"/>
      <c r="H44" s="20"/>
      <c r="I44" s="2"/>
      <c r="J44" s="2"/>
      <c r="K44" s="2"/>
      <c r="L44" s="2" t="s">
        <v>62</v>
      </c>
      <c r="M44" s="2"/>
      <c r="N44" s="2"/>
    </row>
    <row r="45" spans="2:15" ht="20.100000000000001" customHeight="1" x14ac:dyDescent="0.4">
      <c r="B45" s="6" t="s">
        <v>105</v>
      </c>
      <c r="C45" s="2"/>
      <c r="D45" s="2"/>
      <c r="E45" s="2"/>
      <c r="F45" s="2"/>
      <c r="G45" s="20"/>
      <c r="H45" s="20"/>
      <c r="I45" s="2"/>
      <c r="J45" s="2"/>
      <c r="K45" s="2"/>
      <c r="L45" s="2"/>
      <c r="M45" s="2"/>
      <c r="N45" s="2"/>
    </row>
    <row r="46" spans="2:15" ht="27.95" customHeight="1" x14ac:dyDescent="0.4">
      <c r="B46" s="6" t="s">
        <v>106</v>
      </c>
      <c r="C46" s="2"/>
      <c r="D46" s="2"/>
      <c r="E46" s="2"/>
      <c r="F46" s="2"/>
      <c r="G46" s="20"/>
      <c r="H46" s="20"/>
      <c r="I46" s="2"/>
      <c r="J46" s="2"/>
      <c r="K46" s="2"/>
      <c r="L46" s="2"/>
      <c r="M46" s="2"/>
      <c r="N46" s="2"/>
    </row>
    <row r="47" spans="2:15" ht="27.95" customHeight="1" x14ac:dyDescent="0.4">
      <c r="B47" s="6" t="s">
        <v>107</v>
      </c>
      <c r="C47" s="2"/>
      <c r="D47" s="2"/>
      <c r="E47" s="2"/>
      <c r="F47" s="2"/>
      <c r="G47" s="20"/>
      <c r="H47" s="20"/>
      <c r="I47" s="2"/>
      <c r="J47" s="2"/>
      <c r="K47" s="2"/>
      <c r="L47" s="2"/>
      <c r="M47" s="2"/>
      <c r="N47" s="2"/>
    </row>
    <row r="48" spans="2:15" ht="27.95" customHeight="1" x14ac:dyDescent="0.4">
      <c r="B48" s="73" t="s">
        <v>64</v>
      </c>
      <c r="C48" s="74"/>
      <c r="D48" s="74"/>
      <c r="E48" s="74"/>
      <c r="F48" s="74"/>
      <c r="G48" s="74"/>
      <c r="H48" s="74"/>
      <c r="I48" s="74"/>
      <c r="J48" s="74"/>
      <c r="K48" s="74"/>
      <c r="L48" s="75"/>
    </row>
    <row r="49" spans="2:12" ht="27.95" customHeight="1" x14ac:dyDescent="0.4">
      <c r="B49" s="6" t="s">
        <v>18</v>
      </c>
      <c r="C49" s="56" t="s">
        <v>79</v>
      </c>
      <c r="D49" s="56"/>
      <c r="E49" s="56"/>
      <c r="F49" s="56"/>
      <c r="G49" s="56"/>
      <c r="H49" s="6" t="s">
        <v>78</v>
      </c>
      <c r="I49" s="76" t="s">
        <v>14</v>
      </c>
      <c r="J49" s="77"/>
      <c r="K49" s="77"/>
      <c r="L49" s="78"/>
    </row>
    <row r="50" spans="2:12" ht="27.95" customHeight="1" x14ac:dyDescent="0.4">
      <c r="B50" s="12">
        <v>1</v>
      </c>
      <c r="C50" s="79" t="s">
        <v>86</v>
      </c>
      <c r="D50" s="79"/>
      <c r="E50" s="79"/>
      <c r="F50" s="79"/>
      <c r="G50" s="79"/>
      <c r="H50" s="14" t="s">
        <v>82</v>
      </c>
      <c r="I50" s="80" t="s">
        <v>80</v>
      </c>
      <c r="J50" s="81"/>
      <c r="K50" s="81"/>
      <c r="L50" s="82"/>
    </row>
    <row r="51" spans="2:12" ht="20.100000000000001" customHeight="1" x14ac:dyDescent="0.4">
      <c r="B51" s="12">
        <v>2</v>
      </c>
      <c r="C51" s="79" t="s">
        <v>77</v>
      </c>
      <c r="D51" s="79"/>
      <c r="E51" s="79"/>
      <c r="F51" s="79"/>
      <c r="G51" s="79"/>
      <c r="H51" s="14" t="s">
        <v>82</v>
      </c>
      <c r="I51" s="80" t="s">
        <v>84</v>
      </c>
      <c r="J51" s="81"/>
      <c r="K51" s="81"/>
      <c r="L51" s="82"/>
    </row>
    <row r="52" spans="2:12" ht="20.100000000000001" customHeight="1" x14ac:dyDescent="0.4">
      <c r="B52" s="12">
        <v>3</v>
      </c>
      <c r="C52" s="79" t="s">
        <v>63</v>
      </c>
      <c r="D52" s="79"/>
      <c r="E52" s="79"/>
      <c r="F52" s="79"/>
      <c r="G52" s="79"/>
      <c r="H52" s="15" t="s">
        <v>83</v>
      </c>
      <c r="I52" s="80"/>
      <c r="J52" s="81"/>
      <c r="K52" s="81"/>
      <c r="L52" s="82"/>
    </row>
    <row r="53" spans="2:12" ht="20.100000000000001" customHeight="1" x14ac:dyDescent="0.4">
      <c r="B53" s="83">
        <v>4</v>
      </c>
      <c r="C53" s="84" t="s">
        <v>81</v>
      </c>
      <c r="D53" s="79"/>
      <c r="E53" s="79"/>
      <c r="F53" s="79"/>
      <c r="G53" s="79"/>
      <c r="H53" s="85" t="s">
        <v>83</v>
      </c>
      <c r="I53" s="87"/>
      <c r="J53" s="88"/>
      <c r="K53" s="88"/>
      <c r="L53" s="89"/>
    </row>
    <row r="54" spans="2:12" ht="20.100000000000001" customHeight="1" x14ac:dyDescent="0.4">
      <c r="B54" s="83"/>
      <c r="C54" s="79"/>
      <c r="D54" s="79"/>
      <c r="E54" s="79"/>
      <c r="F54" s="79"/>
      <c r="G54" s="79"/>
      <c r="H54" s="86"/>
      <c r="I54" s="90"/>
      <c r="J54" s="91"/>
      <c r="K54" s="91"/>
      <c r="L54" s="92"/>
    </row>
  </sheetData>
  <mergeCells count="71">
    <mergeCell ref="B53:B54"/>
    <mergeCell ref="C53:G54"/>
    <mergeCell ref="H53:H54"/>
    <mergeCell ref="I53:L54"/>
    <mergeCell ref="I49:L49"/>
    <mergeCell ref="C51:G51"/>
    <mergeCell ref="I51:L51"/>
    <mergeCell ref="C52:G52"/>
    <mergeCell ref="I52:L52"/>
    <mergeCell ref="E27:F27"/>
    <mergeCell ref="G27:H27"/>
    <mergeCell ref="I27:J27"/>
    <mergeCell ref="K27:L27"/>
    <mergeCell ref="C50:G50"/>
    <mergeCell ref="I50:L50"/>
    <mergeCell ref="B28:L28"/>
    <mergeCell ref="B29:B30"/>
    <mergeCell ref="C29:F30"/>
    <mergeCell ref="G29:H30"/>
    <mergeCell ref="J29:L29"/>
    <mergeCell ref="J30:L30"/>
    <mergeCell ref="B31:L31"/>
    <mergeCell ref="B41:L41"/>
    <mergeCell ref="B48:L48"/>
    <mergeCell ref="C49:G49"/>
    <mergeCell ref="E25:F25"/>
    <mergeCell ref="G25:H25"/>
    <mergeCell ref="I25:J25"/>
    <mergeCell ref="K25:L25"/>
    <mergeCell ref="G26:H26"/>
    <mergeCell ref="I26:J26"/>
    <mergeCell ref="K26:L26"/>
    <mergeCell ref="E22:F22"/>
    <mergeCell ref="E23:F23"/>
    <mergeCell ref="G24:H24"/>
    <mergeCell ref="I24:J24"/>
    <mergeCell ref="K24:L24"/>
    <mergeCell ref="B24:B27"/>
    <mergeCell ref="E24:F24"/>
    <mergeCell ref="E26:F26"/>
    <mergeCell ref="B12:B15"/>
    <mergeCell ref="E12:F12"/>
    <mergeCell ref="E13:F13"/>
    <mergeCell ref="E14:F14"/>
    <mergeCell ref="E15:F15"/>
    <mergeCell ref="B16:B19"/>
    <mergeCell ref="E16:F16"/>
    <mergeCell ref="E17:F17"/>
    <mergeCell ref="E18:F18"/>
    <mergeCell ref="E19:F19"/>
    <mergeCell ref="B20:B23"/>
    <mergeCell ref="E20:F20"/>
    <mergeCell ref="E21:F21"/>
    <mergeCell ref="C6:F6"/>
    <mergeCell ref="G6:H6"/>
    <mergeCell ref="I6:L6"/>
    <mergeCell ref="B7:L7"/>
    <mergeCell ref="B8:B11"/>
    <mergeCell ref="E8:F8"/>
    <mergeCell ref="E9:F9"/>
    <mergeCell ref="E10:F10"/>
    <mergeCell ref="E11:F11"/>
    <mergeCell ref="B2:C2"/>
    <mergeCell ref="H2:L2"/>
    <mergeCell ref="B3:L3"/>
    <mergeCell ref="B4:B5"/>
    <mergeCell ref="C4:F4"/>
    <mergeCell ref="G4:H5"/>
    <mergeCell ref="I4:L4"/>
    <mergeCell ref="C5:F5"/>
    <mergeCell ref="I5:L5"/>
  </mergeCells>
  <phoneticPr fontId="1" type="noConversion"/>
  <dataValidations count="2">
    <dataValidation type="list" allowBlank="1" showInputMessage="1" showErrorMessage="1" sqref="D25:D27" xr:uid="{00000000-0002-0000-0200-000000000000}">
      <formula1>$S$6:$S$7</formula1>
    </dataValidation>
    <dataValidation type="list" allowBlank="1" showInputMessage="1" showErrorMessage="1" sqref="K13:K15 K21:K23 K17:K19" xr:uid="{00000000-0002-0000-0200-000001000000}">
      <formula1>$P$11:$P$11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 altText="用于生产车间供冷">
                <anchor moveWithCells="1">
                  <from>
                    <xdr:col>2</xdr:col>
                    <xdr:colOff>66675</xdr:colOff>
                    <xdr:row>3</xdr:row>
                    <xdr:rowOff>66675</xdr:rowOff>
                  </from>
                  <to>
                    <xdr:col>2</xdr:col>
                    <xdr:colOff>1533525</xdr:colOff>
                    <xdr:row>3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 altText="用于生产车间供冷">
                <anchor moveWithCells="1">
                  <from>
                    <xdr:col>2</xdr:col>
                    <xdr:colOff>66675</xdr:colOff>
                    <xdr:row>3</xdr:row>
                    <xdr:rowOff>295275</xdr:rowOff>
                  </from>
                  <to>
                    <xdr:col>2</xdr:col>
                    <xdr:colOff>1533525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 altText="用于生产车间供冷">
                <anchor moveWithCells="1">
                  <from>
                    <xdr:col>2</xdr:col>
                    <xdr:colOff>66675</xdr:colOff>
                    <xdr:row>3</xdr:row>
                    <xdr:rowOff>533400</xdr:rowOff>
                  </from>
                  <to>
                    <xdr:col>2</xdr:col>
                    <xdr:colOff>1533525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Fill="0" autoLine="0" autoPict="0">
                <anchor moveWithCells="1">
                  <from>
                    <xdr:col>8</xdr:col>
                    <xdr:colOff>85725</xdr:colOff>
                    <xdr:row>3</xdr:row>
                    <xdr:rowOff>47625</xdr:rowOff>
                  </from>
                  <to>
                    <xdr:col>9</xdr:col>
                    <xdr:colOff>790575</xdr:colOff>
                    <xdr:row>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Check Box 5">
              <controlPr defaultSize="0" autoFill="0" autoLine="0" autoPict="0">
                <anchor moveWithCells="1">
                  <from>
                    <xdr:col>8</xdr:col>
                    <xdr:colOff>85725</xdr:colOff>
                    <xdr:row>3</xdr:row>
                    <xdr:rowOff>295275</xdr:rowOff>
                  </from>
                  <to>
                    <xdr:col>9</xdr:col>
                    <xdr:colOff>790575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Check Box 6">
              <controlPr defaultSize="0" autoFill="0" autoLine="0" autoPict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314325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Check Box 7">
              <controlPr defaultSize="0" autoFill="0" autoLine="0" autoPict="0">
                <anchor moveWithCells="1">
                  <from>
                    <xdr:col>2</xdr:col>
                    <xdr:colOff>38100</xdr:colOff>
                    <xdr:row>28</xdr:row>
                    <xdr:rowOff>66675</xdr:rowOff>
                  </from>
                  <to>
                    <xdr:col>3</xdr:col>
                    <xdr:colOff>76200</xdr:colOff>
                    <xdr:row>28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Check Box 8">
              <controlPr defaultSize="0" autoFill="0" autoLine="0" autoPict="0">
                <anchor moveWithCells="1">
                  <from>
                    <xdr:col>2</xdr:col>
                    <xdr:colOff>38100</xdr:colOff>
                    <xdr:row>28</xdr:row>
                    <xdr:rowOff>381000</xdr:rowOff>
                  </from>
                  <to>
                    <xdr:col>4</xdr:col>
                    <xdr:colOff>333375</xdr:colOff>
                    <xdr:row>29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Check Box 9">
              <controlPr defaultSize="0" autoFill="0" autoLine="0" autoPict="0">
                <anchor moveWithCells="1">
                  <from>
                    <xdr:col>2</xdr:col>
                    <xdr:colOff>38100</xdr:colOff>
                    <xdr:row>29</xdr:row>
                    <xdr:rowOff>114300</xdr:rowOff>
                  </from>
                  <to>
                    <xdr:col>3</xdr:col>
                    <xdr:colOff>466725</xdr:colOff>
                    <xdr:row>29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28</xdr:row>
                    <xdr:rowOff>238125</xdr:rowOff>
                  </from>
                  <to>
                    <xdr:col>10</xdr:col>
                    <xdr:colOff>695325</xdr:colOff>
                    <xdr:row>28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Check Box 11">
              <controlPr defaultSize="0" autoFill="0" autoLine="0" autoPict="0">
                <anchor moveWithCells="1">
                  <from>
                    <xdr:col>10</xdr:col>
                    <xdr:colOff>419100</xdr:colOff>
                    <xdr:row>28</xdr:row>
                    <xdr:rowOff>0</xdr:rowOff>
                  </from>
                  <to>
                    <xdr:col>12</xdr:col>
                    <xdr:colOff>428625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Check Box 12">
              <controlPr defaultSize="0" autoFill="0" autoLine="0" autoPict="0">
                <anchor moveWithCells="1">
                  <from>
                    <xdr:col>9</xdr:col>
                    <xdr:colOff>85725</xdr:colOff>
                    <xdr:row>28</xdr:row>
                    <xdr:rowOff>0</xdr:rowOff>
                  </from>
                  <to>
                    <xdr:col>10</xdr:col>
                    <xdr:colOff>723900</xdr:colOff>
                    <xdr:row>28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6" name="Check Box 13">
              <controlPr defaultSize="0" autoFill="0" autoLine="0" autoPict="0">
                <anchor moveWithCells="1">
                  <from>
                    <xdr:col>9</xdr:col>
                    <xdr:colOff>85725</xdr:colOff>
                    <xdr:row>29</xdr:row>
                    <xdr:rowOff>238125</xdr:rowOff>
                  </from>
                  <to>
                    <xdr:col>10</xdr:col>
                    <xdr:colOff>695325</xdr:colOff>
                    <xdr:row>29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7" name="Check Box 14">
              <controlPr defaultSize="0" autoFill="0" autoLine="0" autoPict="0">
                <anchor moveWithCells="1">
                  <from>
                    <xdr:col>10</xdr:col>
                    <xdr:colOff>419100</xdr:colOff>
                    <xdr:row>29</xdr:row>
                    <xdr:rowOff>0</xdr:rowOff>
                  </from>
                  <to>
                    <xdr:col>12</xdr:col>
                    <xdr:colOff>428625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8" name="Check Box 15">
              <controlPr defaultSize="0" autoFill="0" autoLine="0" autoPict="0">
                <anchor moveWithCells="1">
                  <from>
                    <xdr:col>9</xdr:col>
                    <xdr:colOff>85725</xdr:colOff>
                    <xdr:row>29</xdr:row>
                    <xdr:rowOff>0</xdr:rowOff>
                  </from>
                  <to>
                    <xdr:col>10</xdr:col>
                    <xdr:colOff>704850</xdr:colOff>
                    <xdr:row>29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N7"/>
  <sheetViews>
    <sheetView topLeftCell="A7" zoomScale="115" zoomScaleNormal="115" workbookViewId="0">
      <selection activeCell="B3" sqref="B3:N3"/>
    </sheetView>
  </sheetViews>
  <sheetFormatPr defaultRowHeight="13.9" x14ac:dyDescent="0.4"/>
  <sheetData>
    <row r="2" spans="2:14" ht="15" x14ac:dyDescent="0.4">
      <c r="B2" s="98" t="s">
        <v>87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0"/>
    </row>
    <row r="3" spans="2:14" ht="272.25" customHeight="1" x14ac:dyDescent="0.4"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2:14" ht="15" x14ac:dyDescent="0.4">
      <c r="B4" s="98" t="s">
        <v>47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100"/>
    </row>
    <row r="5" spans="2:14" ht="240" customHeight="1" x14ac:dyDescent="0.4"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</row>
    <row r="6" spans="2:14" ht="15" x14ac:dyDescent="0.4">
      <c r="B6" s="98" t="s">
        <v>88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100"/>
    </row>
    <row r="7" spans="2:14" ht="216.75" customHeight="1" x14ac:dyDescent="0.4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</row>
  </sheetData>
  <mergeCells count="6">
    <mergeCell ref="B2:N2"/>
    <mergeCell ref="B6:N6"/>
    <mergeCell ref="B7:N7"/>
    <mergeCell ref="B3:N3"/>
    <mergeCell ref="B5:N5"/>
    <mergeCell ref="B4:N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项目总体情况</vt:lpstr>
      <vt:lpstr>1#冷站</vt:lpstr>
      <vt:lpstr>2#冷站</vt:lpstr>
      <vt:lpstr>附图示例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齐虹杰</dc:creator>
  <cp:lastModifiedBy>其刚 代</cp:lastModifiedBy>
  <dcterms:created xsi:type="dcterms:W3CDTF">2015-06-05T18:19:34Z</dcterms:created>
  <dcterms:modified xsi:type="dcterms:W3CDTF">2024-08-29T07:37:52Z</dcterms:modified>
</cp:coreProperties>
</file>