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2075" windowHeight="4590"/>
  </bookViews>
  <sheets>
    <sheet name="20151206" sheetId="33" r:id="rId1"/>
    <sheet name="总结" sheetId="5" r:id="rId2"/>
    <sheet name="图表" sheetId="6" r:id="rId3"/>
  </sheets>
  <calcPr calcId="144525"/>
</workbook>
</file>

<file path=xl/sharedStrings.xml><?xml version="1.0" encoding="utf-8"?>
<sst xmlns="http://schemas.openxmlformats.org/spreadsheetml/2006/main" count="79" uniqueCount="61">
  <si>
    <t>系统版本</t>
    <phoneticPr fontId="1" type="noConversion"/>
  </si>
  <si>
    <t>测试机型</t>
    <phoneticPr fontId="1" type="noConversion"/>
  </si>
  <si>
    <t>测试人员</t>
    <phoneticPr fontId="1" type="noConversion"/>
  </si>
  <si>
    <t>Bug ID</t>
    <phoneticPr fontId="1" type="noConversion"/>
  </si>
  <si>
    <t>是否新报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</si>
  <si>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</si>
  <si>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</si>
  <si>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</si>
  <si>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ANR模块数</t>
    <phoneticPr fontId="1" type="noConversion"/>
  </si>
  <si>
    <t>Crash模块数</t>
    <phoneticPr fontId="1" type="noConversion"/>
  </si>
  <si>
    <t>预计测试时间</t>
    <phoneticPr fontId="1" type="noConversion"/>
  </si>
  <si>
    <t>实际测试时间</t>
    <phoneticPr fontId="1" type="noConversion"/>
  </si>
  <si>
    <t>发生次数</t>
    <phoneticPr fontId="1" type="noConversion"/>
  </si>
  <si>
    <t>问题类型</t>
    <phoneticPr fontId="1" type="noConversion"/>
  </si>
  <si>
    <t>问题模块</t>
    <phoneticPr fontId="1" type="noConversion"/>
  </si>
  <si>
    <t>问题原因</t>
    <phoneticPr fontId="1" type="noConversion"/>
  </si>
  <si>
    <t>总台数</t>
    <phoneticPr fontId="1" type="noConversion"/>
  </si>
  <si>
    <t>TombStone模块数</t>
    <phoneticPr fontId="1" type="noConversion"/>
  </si>
  <si>
    <t>TombStone/总台数</t>
    <phoneticPr fontId="1" type="noConversion"/>
  </si>
  <si>
    <t>ANR台数</t>
    <phoneticPr fontId="1" type="noConversion"/>
  </si>
  <si>
    <t>Crash台数</t>
    <phoneticPr fontId="1" type="noConversion"/>
  </si>
  <si>
    <t>2015/11/18</t>
    <phoneticPr fontId="1" type="noConversion"/>
  </si>
  <si>
    <t>2015/11/19</t>
    <phoneticPr fontId="1" type="noConversion"/>
  </si>
  <si>
    <t>2015/11/20</t>
  </si>
  <si>
    <t>李晶晶</t>
    <phoneticPr fontId="1" type="noConversion"/>
  </si>
  <si>
    <t>15h</t>
    <phoneticPr fontId="1" type="noConversion"/>
  </si>
  <si>
    <t>log</t>
    <phoneticPr fontId="1" type="noConversion"/>
  </si>
  <si>
    <t>QCOM-13.3</t>
    <phoneticPr fontId="1" type="noConversion"/>
  </si>
  <si>
    <t>FATAL_EXCEPTION</t>
  </si>
  <si>
    <t>QCOM-13.3</t>
    <phoneticPr fontId="1" type="noConversion"/>
  </si>
  <si>
    <t>15h</t>
    <phoneticPr fontId="1" type="noConversion"/>
  </si>
  <si>
    <t>FATAL_EXCEPTION</t>
    <phoneticPr fontId="1" type="noConversion"/>
  </si>
  <si>
    <t>3h</t>
    <phoneticPr fontId="1" type="noConversion"/>
  </si>
  <si>
    <t>QCOM-13.4</t>
  </si>
  <si>
    <t>QCOM-13.5</t>
  </si>
  <si>
    <t>李玉</t>
    <phoneticPr fontId="1" type="noConversion"/>
  </si>
  <si>
    <t>com.letv.voice</t>
    <phoneticPr fontId="1" type="noConversion"/>
  </si>
  <si>
    <t>ANR in</t>
    <phoneticPr fontId="1" type="noConversion"/>
  </si>
  <si>
    <t xml:space="preserve"> Executing service com.letv.vehicle/.services.CentralService</t>
    <phoneticPr fontId="1" type="noConversion"/>
  </si>
  <si>
    <t>12-05 11:04:20.516 E/ActivityManager(26835): ANR in com.letv.vehicle.centralservice
12-05 11:04:20.516 E/ActivityManager(26835): PID: 27872
12-05 11:04:20.516 E/ActivityManager(26835): Reason: Executing service com.letv.vehicle/.services.CentralService
12-05 11:04:20.516 E/ActivityManager(26835): Load: 9.79 / 8.97 / 9.17
12-05 11:04:20.516 E/ActivityManager(26835): CPU usage from 4598ms to -15069ms ago:
12-05 11:04:20.516 E/ActivityManager(26835):   30% 26835/system_server: 11% user + 18% kernel / faults: 8243 minor 1 major
12-05 11:04:20.516 E/ActivityManager(26835):   27% 27343/com.letv.voice: 10% user + 16% kernel / faults: 4290 minor
12-05 11:04:20.516 E/ActivityManager(26835):   22% 429/sh: 7.7% user + 15% kernel
12-05 11:04:20.516 E/ActivityManager(26835):   10% 342/logd: 7.1% user + 2.8% kernel / faults: 20 minor
12-05 11:04:20.516 E/ActivityManager(26835):   7.7% 27232/com.letv.account: 3.7% user + 4% kernel / faults: 9690 minor</t>
    <phoneticPr fontId="1" type="noConversion"/>
  </si>
  <si>
    <t>OutOfMemoryError thrown while trying to throw OutOfMemoryError; no stack available</t>
    <phoneticPr fontId="1" type="noConversion"/>
  </si>
  <si>
    <t>12-04 19:58:38.567 E/AndroidRuntime( 8566): FATAL EXCEPTION: Thread-136
12-04 19:58:38.567 E/AndroidRuntime( 8566): Process: com.letv.voice, PID: 8566
12-04 19:58:38.567 E/AndroidRuntime( 8566): java.lang.OutOfMemoryError: OutOfMemoryError thrown while trying to throw OutOfMemoryError; no stack available</t>
    <phoneticPr fontId="1" type="noConversion"/>
  </si>
  <si>
    <t>com.android.dialer</t>
    <phoneticPr fontId="1" type="noConversion"/>
  </si>
  <si>
    <t>Unable to find explicit activity class {letv.factorymenu.ui/letv.tvsetting.factory.ui.factorymenu.WifiMediaplayerActivity}; have you declared this activity in your AndroidManifest.xml?</t>
    <phoneticPr fontId="1" type="noConversion"/>
  </si>
  <si>
    <t>Attempt to invoke virtual method 'int android.view.Display.getWidth()' on a null object reference</t>
    <phoneticPr fontId="1" type="noConversion"/>
  </si>
  <si>
    <t>3h</t>
    <phoneticPr fontId="1" type="noConversion"/>
  </si>
  <si>
    <t>5h</t>
    <phoneticPr fontId="1" type="noConversion"/>
  </si>
  <si>
    <t>java.lang.RuntimeException: Error receiving broadcast Intent { act=android.intent.action.LETV_SCRENSAVER_FINISH flg=0x10 } in com.android.systemui.statusbar.car.CarStatusBar$ScreenOffReceiver@3ffe2865</t>
    <phoneticPr fontId="1" type="noConversion"/>
  </si>
  <si>
    <t>12-04 17:18:14.693  1089  1089 E AndroidRuntime: FATAL EXCEPTION: main
12-04 17:18:14.693  1089  1089 E AndroidRuntime: Process: com.android.systemui, PID: 1089
12-04 17:18:14.693  1089  1089 E AndroidRuntime: java.lang.RuntimeException: Error receiving broadcast Intent { act=android.intent.action.LETV_SCRENSAVER_FINISH flg=0x10 } in com.android.systemui.statusbar.car.CarStatusBar$ScreenOffReceiver@3ffe2865
12-04 17:18:14.693  1089  1089 E AndroidRuntime:  at android.app.LoadedApk$ReceiverDispatcher$Args.run(LoadedApk.java:871)
12-04 17:18:14.693  1089  1089 E AndroidRuntime:  at android.os.Handler.handleCallback(Handler.java:739)
12-04 17:18:14.693  1089  1089 E AndroidRuntime:  at android.os.Handler.dispatchMessage(Handler.java:95)
12-04 17:18:14.693  1089  1089 E AndroidRuntime:  at android.os.Looper.loop(Looper.java:135)
12-04 17:18:14.693  1089  1089 E AndroidRuntime:  at android.app.ActivityThread.main(ActivityThread.java:5221)
12-04 17:18:14.693  1089  1089 E AndroidRuntime:  at java.lang.reflect.Method.invoke(Native Method)
12-04 17:18:14.693  1089  1089 E AndroidRuntime:  at java.lang.reflect.Method.invoke(Method.java:372)
12-04 17:18:14.693  1089  1089 E AndroidRuntime:  at com.android.internal.os.ZygoteInit$MethodAndArgsCaller.run(ZygoteInit.java:898)
12-04 17:18:14.693  1089  1089 E AndroidRuntime:  at com.android.internal.os.ZygoteInit.main(ZygoteInit.java:693)
12-04 17:18:14.693  1089  1089 E AndroidRuntime: Caused by: java.lang.IllegalArgumentException: Receiver not registered: com.android.systemui.statusbar.car.ScreenGuardView$TimeChangeReceiver@ec09fcf
12-04 17:18:14.693  1089  1089 E AndroidRuntime:  at android.app.LoadedApk.forgetReceiverDispatcher(LoadedApk.java:760)
12-04 17:18:14.693  1089  1089 E AndroidRuntime:  at android.app.ContextImpl.unregisterReceiver(ContextImpl.java:1669)
12-04 17:18:14.693  1089  1089 E AndroidRuntime:  at android.content.ContextWrapper.unregisterReceiver(ContextWrapper.java:510)
12-04 17:18:14.693  1089  1089 E AndroidRuntime:  at com.android.systemui.statusbar.car.ScreenGuardView.unRegisterReceviers(ScreenGuardView.java:194)
12-04 17:18:14.693  1089  1089 E AndroidRuntime:  at com.android.systemui.statusbar.car.CarStatusBar.endDreamView(CarStatusBar.java:931)
12-04 17:18:14.693  1089  1089 E AndroidRuntime:  at com.android.systemui.statusbar.car.CarStatusBar$ScreenOffReceiver.onReceive(CarStatusBar.java:890)
12-04 17:18:14.693  1089  1089 E AndroidRuntime:  at android.app.LoadedApk$ReceiverDispatcher$Args.run(LoadedApk.java:861)
12-04 17:18:14.693  1089  1089 E AndroidRuntime:  ... 8 more</t>
    <phoneticPr fontId="1" type="noConversion"/>
  </si>
  <si>
    <t>QCOM-13.6</t>
  </si>
  <si>
    <t>java.lang.NullPointerException: Attempt to invoke interface method 'void com.letv.android.autolive.a.d()' on a null object reference</t>
    <phoneticPr fontId="1" type="noConversion"/>
  </si>
  <si>
    <t>12-04 19:27:25.413 32243 32243 E AndroidRuntime: FATAL EXCEPTION: main
12-04 19:27:25.413 32243 32243 E AndroidRuntime: Process: com.letv.android.autolive, PID: 32243
12-04 19:27:25.413 32243 32243 E AndroidRuntime: java.lang.NullPointerException: Attempt to invoke interface method 'void com.letv.android.autolive.a.d()' on a null object reference
12-04 19:27:25.413 32243 32243 E AndroidRuntime:  at com.letv.android.autolive.LiveActivity.onWindowFocusChanged(Unknown Source)
12-04 19:27:25.413 32243 32243 E AndroidRuntime:  at com.android.internal.policy.impl.PhoneWindow$DecorView.onWindow
12-04 19:27:24.529   918  1498 W ActivityManager: Unable to start service Intent { act=com.letv.agnes.REPORT_SERVICE pkgFocusChanged(PhoneWindow.java:3064)
12-04 19:27:25.413 32243 32243 E AndroidRuntime:  at android.view.View.dispatchWindowFocusChanged(View.java:8593)
12-04 19:27:25.413 32243 32243 E AndroidRuntime:  at android.view.ViewGroup.dispatchWindowFocusChanged(ViewGroup.java:1161)
12-04 19:27:25.413 32243 32243 E AndroidRuntime:  at android.view.ViewRootImpl$ViewRootHandler.handleMessage(ViewRootImpl.java:3211)
12-04 19:27:25.413 32243 32243 E AndroidRuntime:  at android.os.Handler.dispatchMessage(Handler.java:102)
12-04 19:27:25.413 32243 32243 E AndroidRuntime:  at android.os.Looper.loop(Looper.java:135)
12-04 19:27:25.413 32243 32243 E AndroidRuntime:  at android.app.ActivityThread.main(ActivityThread.java:5221)
12-04 19:27:25.413 32243 32243 E AndroidRuntime:  at java.lang.reflect.Method.invoke(Native Method)
12-04 19:27:25.413 32243 32243 E AndroidRuntime:  at java.lang.reflect.Method.invoke(Method.java:372)
12-04 19:27:25.413 32243 32243 E AndroidRuntime:  at com.android.internal.os.ZygoteInit$MethodAndArgsCaller.run(ZygoteInit.java:898)
12-04 19:27:25.413 32243 32243 E AndroidRuntime:  at com.android.internal.os.ZygoteInit.main(ZygoteInit.java:693)</t>
    <phoneticPr fontId="1" type="noConversion"/>
  </si>
  <si>
    <t>12-04 20:36:25.987 E/AndroidRuntime(11589): FATAL EXCEPTION: main
12-04 20:36:25.987 E/AndroidRuntime(11589): Process: com.android.dialer, PID: 11589
12-04 20:36:25.987 E/AndroidRuntime(11589): android.content.ActivityNotFoundException: Unable to find explicit activity class {letv.factorymenu.ui/letv.tvsetting.factory.ui.factorymenu.WifiMediaplayerActivity}; have you declared this activity in your AndroidManifest.xml?
12-04 20:36:25.987 E/AndroidRuntime(11589):  at android.app.Instrumentation.checkStartActivityResult(Instrumentation.java:1761)
12-04 20:36:25.987 E/AndroidRuntime(11589):  at android.app.Instrumentation.execStartActivity(Instrumentation.java:1485)
12-04 20:36:25.987 E/AndroidRuntime(11589):  at android.app.Activity.startActivityForResult(Activity.java:3781)
12-04 20:36:25.987 E/AndroidRuntime(11589):  at android.app.Activity.startActivityForResult(Activity.java:3742)
12-04 20:36:25.987 E/AndroidRuntime(11589):  at android.app.Activity.startActivity(Activity.java:4052)
12-04 20:36:25.987 E/AndroidRuntime(11589):  at android.app.Activity.startActivity(Activity.java:4020)
12-04 20:36:25.987 E/AndroidRuntime(11589):  at com.android.internal.policy.impl.PhoneFallbackEventHandler.onKeyDown(PhoneFallbackEventHandler.java:113)
12-04 20:36:25.987 E/AndroidRuntime(11589):  at com.android.internal.policy.impl.PhoneFallbackEventHandler.dispatchKeyEvent(PhoneFallbackEventHandler.java:70)
12-04 20:36:25.987 E/AndroidRuntime(11589):  at android.view.ViewRootImpl$ViewPostImeInputStage.processKeyEvent(ViewRootImpl.java:3959)
12-04 20:36:25.987 E/AndroidRuntime(11589):  at android.view.ViewRootImpl$ViewPostImeInputStage.onProcess(ViewRootImpl.java:3899)
12-04 20:36:25.987 E/AndroidRuntime(11589):  at android.view.ViewRootImpl$InputStage.deliver(ViewRootImpl.java:3468)
12-04 20:36:25.987 E/AndroidRuntime(11589):  at android.view.ViewRootImpl$InputStage.onDeliverToNext(ViewRootImpl.java:3521)
12-04 20:36:25.987 E/AndroidRuntime(11589):  at android.view.ViewRootImpl$InputStage.forward(ViewRootImpl.java:3487)
12-04 20:36:25.987 E/AndroidRuntime(11589):  at android.view.ViewRootImpl$AsyncInputStage.forward(ViewRootImpl.java:3597)
12-04 20:36:25.987 E/AndroidRuntime(11589):  at android.view.ViewRootImpl$InputStage.apply(ViewRootImpl.java:3495)
12-04 20:36:25.987 E/AndroidRuntime(11589):  at android.view.ViewRootImpl$AsyncInputStage.apply(ViewRootImpl.java:3654)
12-04 20:36:25.987 E/AndroidRuntime(11589):  at android.view.ViewRootImpl$InputStage.deliver(ViewRootImpl.java:3468)
12-04 20:36:25.987 E/AndroidRuntime(11589):  at android.view.ViewRootImpl$InputStage.onDeliverToNext(ViewRootImpl.java:3521)
12-04 20:36:25.987 E/AndroidRuntime(11589):  at android.view.ViewRootImpl$InputStage.forward(ViewRootImpl.java:3487)
12-04 20:36:25.987 E/AndroidRuntime(11589):  at android.view.ViewRootImpl$InputStage.apply(ViewRootImpl.java:3495)
12-04 20:36:25.987 E/AndroidRuntime(11589):  at android.view.ViewRootImpl$InputStage.deliver(ViewRootImpl.java:3468)
12-04 20:36:25.987 E/AndroidRuntime(11589):  at android.view.ViewRootImpl$InputStage.onDeliverToNext(ViewRootImpl.java:3521)
12-04 20:36:25.987 E/AndroidRuntime(11589):  at android.view.ViewRootImpl$InputStage.forward(ViewRootImpl.java:3487)
12-04 20:36:25.987 E/AndroidRuntime(11589):  at android.view.ViewRootImpl$AsyncInputStage.forward(ViewRootImpl.java:3630)
12-04 20:36:25.987 E/AndroidRuntime(11589):  at android.view.ViewRootImpl$ImeInputStage.onFinishedInputEvent(ViewRootImpl.java:3791)
12-04 20:36:25.987 E/AndroidRuntime(11589):  at android.view.inputmethod.InputMethodManager$PendingEvent.run(InputMethodManager.java:2208)
12-04 20:36:25.987 E/AndroidRuntime(11589):  at android.view.inputmethod.InputMethodManager.invokeFinishedInputEventCallback(InputMethodManager.java:1849)
12-04 20:36:25.987 E/AndroidRuntime(11589):  at android.view.inputmethod.InputMethodManager.finishedInputEvent(InputMethodManager.java:1840)
12-04 20:36:25.987 E/AndroidRuntime(11589):  at android.view.inputmethod.InputMethodManager$ImeInputEventSender.onInputEventFinished(InputMethodManager.java:2185)
12-04 20:36:25.987 E/AndroidRuntime(11589):  at android.view.InputEventSender.dispatchInputEventFinished(InputEventSender.java:141)
12-04 20:36:25.987 E/AndroidRuntime(11589):  at android.os.MessageQueue.nativePollOnce(Native Method)
12-04 20:36:25.987 E/AndroidRuntime(11589):  at android.os.MessageQueue.next(MessageQueue.java:143)
12-04 20:36:25.987 E/AndroidRuntime(11589):  at android.os.Looper.loop(Looper.java:122)
12-04 20:36:25.987 E/AndroidRuntime(11589):  at android.app.ActivityThread.main(ActivityThread.java:5221)
12-04 20:36:25.987 E/AndroidRuntime(11589):  at java.lang.reflect.Method.invoke(Native Method)
12-04 20:36:25.987 E/AndroidRuntime(11589):  at java.lang.reflect.Method.invoke(Method.java:372)
12-04 20:36:25.987 E/AndroidRuntime(11589):  at com.android.internal.os.ZygoteInit$MethodAndArgsCaller.run(ZygoteInit.java:898)
12-04 20:36:25.987 E/AndroidRuntime(11589):  at com.android.internal.os.ZygoteInit.main(ZygoteInit.java:693)</t>
    <phoneticPr fontId="1" type="noConversion"/>
  </si>
  <si>
    <t>12-05 10:51:19.048 E/AndroidRuntime(11560): *** FATAL EXCEPTION IN SYSTEM PROCESS: main
12-05 10:51:19.048 E/AndroidRuntime(11560): java.lang.NullPointerException: Attempt to invoke virtual method 'int android.view.Display.getWidth()' on a null object reference
12-05 10:51:19.048 E/AndroidRuntime(11560):  at com.android.commands.monkey.MonkeySourceRandom.randomPoint(MonkeySourceRandom.java:324)
12-05 10:51:19.048 E/AndroidRuntime(11560):  at com.android.commands.monkey.MonkeySourceRandom.generatePointerEvent(MonkeySourceRandom.java:264)
12-05 10:51:19.048 E/AndroidRuntime(11560):  at com.android.commands.monkey.MonkeySourceRandom.generateEvents(MonkeySourceRandom.java:399)
12-05 10:51:19.048 E/AndroidRuntime(11560):  at com.android.commands.monkey.MonkeySourceRandom.getNextEvent(MonkeySourceRandom.java:476)
12-05 10:51:19.048 E/AndroidRuntime(11560):  at com.android.commands.monkey.Monkey.runMonkeyCycles(Monkey.java:1201)
12-05 10:51:19.048 E/AndroidRuntime(11560):  at com.android.commands.monkey.Monkey.run(Monkey.java:682)
12-05 10:51:19.048 E/AndroidRuntime(11560):  at com.android.commands.monkey.Monkey.main(Monkey.java:535)
12-05 10:51:19.048 E/AndroidRuntime(11560):  at com.android.internal.os.RuntimeInit.nativeFinishInit(Native Method)
12-05 10:51:19.048 E/AndroidRuntime(11560):  at com.android.internal.os.RuntimeInit.main(RuntimeInit.java:249)
12-05 10:51:19.049 E/AndroidRuntime(11560): Error reporting crash
12-05 10:51:19.049 E/AndroidRuntime(11560): java.lang.RuntimeException: Bad file descriptor
12-05 10:51:19.049 E/AndroidRuntime(11560):  at android.os.BinderProxy.transactNative(Native Method)
12-05 10:51:19.049 E/AndroidRuntime(11560):  at android.os.BinderProxy.transact(Binder.java:496)
12-05 10:51:19.049 E/AndroidRuntime(11560):  at android.app.ActivityManagerProxy.handleApplicationCrash(ActivityManagerNative.java:4111)
12-05 10:51:19.049 E/AndroidRuntime(11560):  at com.android.internal.os.RuntimeInit$UncaughtHandler.uncaughtException(RuntimeInit.java:89)
12-05 10:51:19.049 E/AndroidRuntime(11560):  at java.lang.ThreadGroup.uncaughtException(ThreadGroup.java:693)
12-05 10:51:19.049 E/AndroidRuntime(11560):  at java.lang.ThreadGroup.uncaughtException(ThreadGroup.java:690)
12-05 10:51:19.315 D/AndroidRuntime(21379): 
12-05 10:51:19.315 D/AndroidRuntime(21379): &gt;&gt;&gt;&gt;&gt;&gt; AndroidRuntime START com.android.internal.os.ZygoteInit &lt;&lt;&lt;&lt;&lt;&lt;
12-05 10:51:19.331 D/AndroidRuntime(21379): CheckJNI is OFF
12-05 10:51:27.938 I/AndroidRuntime(21751): VM exiting with result code 0, cleanup skipped.
12-05 10:51:27.958 I/AndroidRuntime(21731): VM exiting with result code 0, cleanup skipped.</t>
    <phoneticPr fontId="1" type="noConversion"/>
  </si>
  <si>
    <t>soundbar-userdebug 5.0.2 N520R001C168B12025T 66 test-keys</t>
    <phoneticPr fontId="1" type="noConversion"/>
  </si>
  <si>
    <t>soundbar-userdebug 5.0.2 N520R001C168B12025T 66 test-keys</t>
    <phoneticPr fontId="1" type="noConversion"/>
  </si>
  <si>
    <t xml:space="preserve">soundbar-userdebug 5.0.2 N520R001C168B12025T 66 test-keys
</t>
    <phoneticPr fontId="1" type="noConversion"/>
  </si>
  <si>
    <t>com.letv.vehicle.centralservice</t>
    <phoneticPr fontId="1" type="noConversion"/>
  </si>
  <si>
    <t>SYSTEM PROCESS</t>
    <phoneticPr fontId="1" type="noConversion"/>
  </si>
  <si>
    <t>com.letv.android.autolive</t>
    <phoneticPr fontId="1" type="noConversion"/>
  </si>
  <si>
    <t>com.android.systemui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</si>
</sst>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华文细黑"/>
      <family val="3"/>
      <charset val="134"/>
    </font>
    <font>
      <b/>
      <sz val="1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0"/>
      <color theme="1"/>
      <name val="华文细黑"/>
      <family val="3"/>
      <charset val="134"/>
    </font>
    <font>
      <sz val="10"/>
      <color rgb="FF000000"/>
      <name val="华文细黑"/>
      <family val="3"/>
      <charset val="134"/>
    </font>
    <font>
      <sz val="10"/>
      <name val="华文细黑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21" fillId="0" borderId="13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top" wrapText="1"/>
    </xf>
    <xf numFmtId="0" fontId="23" fillId="0" borderId="0" xfId="0" applyFont="1" applyAlignment="1">
      <alignment vertical="center" wrapText="1"/>
    </xf>
    <xf numFmtId="0" fontId="24" fillId="0" borderId="1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vertical="center"/>
    </xf>
    <xf numFmtId="0" fontId="26" fillId="0" borderId="2" xfId="0" applyFont="1" applyBorder="1" applyAlignment="1">
      <alignment vertical="top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 wrapText="1"/>
    </xf>
    <xf numFmtId="0" fontId="24" fillId="0" borderId="1" xfId="0" applyFont="1" applyFill="1" applyBorder="1" applyAlignment="1">
      <alignment vertical="top"/>
    </xf>
    <xf numFmtId="0" fontId="23" fillId="0" borderId="1" xfId="0" applyFont="1" applyBorder="1" applyAlignment="1">
      <alignment vertical="top"/>
    </xf>
    <xf numFmtId="0" fontId="23" fillId="0" borderId="0" xfId="0" applyFont="1">
      <alignment vertical="center"/>
    </xf>
    <xf numFmtId="0" fontId="26" fillId="0" borderId="1" xfId="0" applyFont="1" applyBorder="1" applyAlignment="1">
      <alignment vertical="center" wrapText="1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1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测试机 </a:t>
            </a:r>
            <a:r>
              <a:rPr lang="en-US" altLang="zh-CN"/>
              <a:t>ANR &amp; Crash </a:t>
            </a:r>
            <a:r>
              <a:rPr lang="zh-CN" altLang="en-US"/>
              <a:t>情况</a:t>
            </a:r>
            <a:endParaRPr lang="en-US" alt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总结!$B$1</c:f>
              <c:strCache>
                <c:ptCount val="1"/>
                <c:pt idx="0">
                  <c:v>总台数</c:v>
                </c:pt>
              </c:strCache>
            </c:strRef>
          </c:tx>
          <c:invertIfNegative val="0"/>
          <c:val>
            <c:numRef>
              <c:f>总结!$B$2:$B$16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总结!$C$1</c:f>
              <c:strCache>
                <c:ptCount val="1"/>
                <c:pt idx="0">
                  <c:v>ANR台数</c:v>
                </c:pt>
              </c:strCache>
            </c:strRef>
          </c:tx>
          <c:invertIfNegative val="0"/>
          <c:cat>
            <c:strRef>
              <c:f>总结!$A$2:$A$16</c:f>
              <c:strCache>
                <c:ptCount val="15"/>
                <c:pt idx="0">
                  <c:v>2015/11/18</c:v>
                </c:pt>
                <c:pt idx="1">
                  <c:v>2015/11/19</c:v>
                </c:pt>
                <c:pt idx="2">
                  <c:v>2015/11/20</c:v>
                </c:pt>
                <c:pt idx="3">
                  <c:v>2015/11/23</c:v>
                </c:pt>
                <c:pt idx="4">
                  <c:v>2015/11/24</c:v>
                </c:pt>
                <c:pt idx="5">
                  <c:v>2015/11/25</c:v>
                </c:pt>
                <c:pt idx="6">
                  <c:v>2015/11/26</c:v>
                </c:pt>
                <c:pt idx="7">
                  <c:v>2015/11/27</c:v>
                </c:pt>
                <c:pt idx="8">
                  <c:v>2015/11/28</c:v>
                </c:pt>
                <c:pt idx="9">
                  <c:v>2015/11/29</c:v>
                </c:pt>
                <c:pt idx="10">
                  <c:v>2015/11/30</c:v>
                </c:pt>
                <c:pt idx="11">
                  <c:v>2015/12/1</c:v>
                </c:pt>
                <c:pt idx="12">
                  <c:v>2015/12/2</c:v>
                </c:pt>
                <c:pt idx="13">
                  <c:v>2015/12/3</c:v>
                </c:pt>
                <c:pt idx="14">
                  <c:v>2015/12/6</c:v>
                </c:pt>
              </c:strCache>
            </c:strRef>
          </c:cat>
          <c:val>
            <c:numRef>
              <c:f>总结!$C$2:$C$16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总结!$D$1</c:f>
              <c:strCache>
                <c:ptCount val="1"/>
                <c:pt idx="0">
                  <c:v>Crash台数</c:v>
                </c:pt>
              </c:strCache>
            </c:strRef>
          </c:tx>
          <c:invertIfNegative val="0"/>
          <c:cat>
            <c:strRef>
              <c:f>总结!$A$2:$A$16</c:f>
              <c:strCache>
                <c:ptCount val="15"/>
                <c:pt idx="0">
                  <c:v>2015/11/18</c:v>
                </c:pt>
                <c:pt idx="1">
                  <c:v>2015/11/19</c:v>
                </c:pt>
                <c:pt idx="2">
                  <c:v>2015/11/20</c:v>
                </c:pt>
                <c:pt idx="3">
                  <c:v>2015/11/23</c:v>
                </c:pt>
                <c:pt idx="4">
                  <c:v>2015/11/24</c:v>
                </c:pt>
                <c:pt idx="5">
                  <c:v>2015/11/25</c:v>
                </c:pt>
                <c:pt idx="6">
                  <c:v>2015/11/26</c:v>
                </c:pt>
                <c:pt idx="7">
                  <c:v>2015/11/27</c:v>
                </c:pt>
                <c:pt idx="8">
                  <c:v>2015/11/28</c:v>
                </c:pt>
                <c:pt idx="9">
                  <c:v>2015/11/29</c:v>
                </c:pt>
                <c:pt idx="10">
                  <c:v>2015/11/30</c:v>
                </c:pt>
                <c:pt idx="11">
                  <c:v>2015/12/1</c:v>
                </c:pt>
                <c:pt idx="12">
                  <c:v>2015/12/2</c:v>
                </c:pt>
                <c:pt idx="13">
                  <c:v>2015/12/3</c:v>
                </c:pt>
                <c:pt idx="14">
                  <c:v>2015/12/6</c:v>
                </c:pt>
              </c:strCache>
            </c:strRef>
          </c:cat>
          <c:val>
            <c:numRef>
              <c:f>总结!$D$2:$D$16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ser>
          <c:idx val="0"/>
          <c:order val="3"/>
          <c:tx>
            <c:strRef>
              <c:f>总结!$E$1</c:f>
              <c:strCache>
                <c:ptCount val="1"/>
                <c:pt idx="0">
                  <c:v>TombStone/总台数</c:v>
                </c:pt>
              </c:strCache>
            </c:strRef>
          </c:tx>
          <c:invertIfNegative val="0"/>
          <c:val>
            <c:numRef>
              <c:f>总结!$E$2:$E$16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55584"/>
        <c:axId val="43474944"/>
      </c:barChart>
      <c:catAx>
        <c:axId val="443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4944"/>
        <c:crosses val="autoZero"/>
        <c:auto val="1"/>
        <c:lblAlgn val="ctr"/>
        <c:lblOffset val="100"/>
        <c:noMultiLvlLbl val="0"/>
      </c:catAx>
      <c:valAx>
        <c:axId val="434749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435558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模块 </a:t>
            </a:r>
            <a:r>
              <a:rPr lang="en-US" altLang="zh-CN"/>
              <a:t>ANR &amp; Crash </a:t>
            </a:r>
            <a:r>
              <a:rPr lang="zh-CN" altLang="en-US"/>
              <a:t>情况</a:t>
            </a:r>
            <a:endParaRPr lang="en-US" altLang="zh-CN" sz="1800" b="0" i="0" u="none" strike="noStrike" baseline="0">
              <a:effectLst/>
            </a:endParaRPr>
          </a:p>
        </c:rich>
      </c:tx>
      <c:layout>
        <c:manualLayout>
          <c:xMode val="edge"/>
          <c:yMode val="edge"/>
          <c:x val="0.34255198354982697"/>
          <c:y val="3.023809523809523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总结!$F$1</c:f>
              <c:strCache>
                <c:ptCount val="1"/>
                <c:pt idx="0">
                  <c:v>ANR模块数</c:v>
                </c:pt>
              </c:strCache>
            </c:strRef>
          </c:tx>
          <c:invertIfNegative val="0"/>
          <c:cat>
            <c:strRef>
              <c:f>总结!$A$2:$A$16</c:f>
              <c:strCache>
                <c:ptCount val="15"/>
                <c:pt idx="0">
                  <c:v>2015/11/18</c:v>
                </c:pt>
                <c:pt idx="1">
                  <c:v>2015/11/19</c:v>
                </c:pt>
                <c:pt idx="2">
                  <c:v>2015/11/20</c:v>
                </c:pt>
                <c:pt idx="3">
                  <c:v>2015/11/23</c:v>
                </c:pt>
                <c:pt idx="4">
                  <c:v>2015/11/24</c:v>
                </c:pt>
                <c:pt idx="5">
                  <c:v>2015/11/25</c:v>
                </c:pt>
                <c:pt idx="6">
                  <c:v>2015/11/26</c:v>
                </c:pt>
                <c:pt idx="7">
                  <c:v>2015/11/27</c:v>
                </c:pt>
                <c:pt idx="8">
                  <c:v>2015/11/28</c:v>
                </c:pt>
                <c:pt idx="9">
                  <c:v>2015/11/29</c:v>
                </c:pt>
                <c:pt idx="10">
                  <c:v>2015/11/30</c:v>
                </c:pt>
                <c:pt idx="11">
                  <c:v>2015/12/1</c:v>
                </c:pt>
                <c:pt idx="12">
                  <c:v>2015/12/2</c:v>
                </c:pt>
                <c:pt idx="13">
                  <c:v>2015/12/3</c:v>
                </c:pt>
                <c:pt idx="14">
                  <c:v>2015/12/6</c:v>
                </c:pt>
              </c:strCache>
            </c:strRef>
          </c:cat>
          <c:val>
            <c:numRef>
              <c:f>总结!$F$2:$F$16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2"/>
          <c:order val="1"/>
          <c:tx>
            <c:strRef>
              <c:f>总结!$G$1</c:f>
              <c:strCache>
                <c:ptCount val="1"/>
                <c:pt idx="0">
                  <c:v>Crash模块数</c:v>
                </c:pt>
              </c:strCache>
            </c:strRef>
          </c:tx>
          <c:invertIfNegative val="0"/>
          <c:cat>
            <c:strRef>
              <c:f>总结!$A$2:$A$16</c:f>
              <c:strCache>
                <c:ptCount val="15"/>
                <c:pt idx="0">
                  <c:v>2015/11/18</c:v>
                </c:pt>
                <c:pt idx="1">
                  <c:v>2015/11/19</c:v>
                </c:pt>
                <c:pt idx="2">
                  <c:v>2015/11/20</c:v>
                </c:pt>
                <c:pt idx="3">
                  <c:v>2015/11/23</c:v>
                </c:pt>
                <c:pt idx="4">
                  <c:v>2015/11/24</c:v>
                </c:pt>
                <c:pt idx="5">
                  <c:v>2015/11/25</c:v>
                </c:pt>
                <c:pt idx="6">
                  <c:v>2015/11/26</c:v>
                </c:pt>
                <c:pt idx="7">
                  <c:v>2015/11/27</c:v>
                </c:pt>
                <c:pt idx="8">
                  <c:v>2015/11/28</c:v>
                </c:pt>
                <c:pt idx="9">
                  <c:v>2015/11/29</c:v>
                </c:pt>
                <c:pt idx="10">
                  <c:v>2015/11/30</c:v>
                </c:pt>
                <c:pt idx="11">
                  <c:v>2015/12/1</c:v>
                </c:pt>
                <c:pt idx="12">
                  <c:v>2015/12/2</c:v>
                </c:pt>
                <c:pt idx="13">
                  <c:v>2015/12/3</c:v>
                </c:pt>
                <c:pt idx="14">
                  <c:v>2015/12/6</c:v>
                </c:pt>
              </c:strCache>
            </c:strRef>
          </c:cat>
          <c:val>
            <c:numRef>
              <c:f>总结!$G$2:$G$16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ser>
          <c:idx val="0"/>
          <c:order val="2"/>
          <c:tx>
            <c:strRef>
              <c:f>总结!$H$1</c:f>
              <c:strCache>
                <c:ptCount val="1"/>
                <c:pt idx="0">
                  <c:v>TombStone模块数</c:v>
                </c:pt>
              </c:strCache>
            </c:strRef>
          </c:tx>
          <c:invertIfNegative val="0"/>
          <c:cat>
            <c:strRef>
              <c:f>总结!$A$2:$A$16</c:f>
              <c:strCache>
                <c:ptCount val="15"/>
                <c:pt idx="0">
                  <c:v>2015/11/18</c:v>
                </c:pt>
                <c:pt idx="1">
                  <c:v>2015/11/19</c:v>
                </c:pt>
                <c:pt idx="2">
                  <c:v>2015/11/20</c:v>
                </c:pt>
                <c:pt idx="3">
                  <c:v>2015/11/23</c:v>
                </c:pt>
                <c:pt idx="4">
                  <c:v>2015/11/24</c:v>
                </c:pt>
                <c:pt idx="5">
                  <c:v>2015/11/25</c:v>
                </c:pt>
                <c:pt idx="6">
                  <c:v>2015/11/26</c:v>
                </c:pt>
                <c:pt idx="7">
                  <c:v>2015/11/27</c:v>
                </c:pt>
                <c:pt idx="8">
                  <c:v>2015/11/28</c:v>
                </c:pt>
                <c:pt idx="9">
                  <c:v>2015/11/29</c:v>
                </c:pt>
                <c:pt idx="10">
                  <c:v>2015/11/30</c:v>
                </c:pt>
                <c:pt idx="11">
                  <c:v>2015/12/1</c:v>
                </c:pt>
                <c:pt idx="12">
                  <c:v>2015/12/2</c:v>
                </c:pt>
                <c:pt idx="13">
                  <c:v>2015/12/3</c:v>
                </c:pt>
                <c:pt idx="14">
                  <c:v>2015/12/6</c:v>
                </c:pt>
              </c:strCache>
            </c:strRef>
          </c:cat>
          <c:val>
            <c:numRef>
              <c:f>总结!$H$2:$H$16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57120"/>
        <c:axId val="43476672"/>
      </c:barChart>
      <c:catAx>
        <c:axId val="443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76672"/>
        <c:crosses val="autoZero"/>
        <c:auto val="1"/>
        <c:lblAlgn val="ctr"/>
        <c:lblOffset val="100"/>
        <c:noMultiLvlLbl val="0"/>
      </c:catAx>
      <c:valAx>
        <c:axId val="4347667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4357120"/>
        <c:crosses val="autoZero"/>
        <c:crossBetween val="between"/>
        <c:majorUnit val="2"/>
        <c:minorUnit val="4.0000000000000008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4</xdr:row>
      <xdr:rowOff>9524</xdr:rowOff>
    </xdr:from>
    <xdr:to>
      <xdr:col>11</xdr:col>
      <xdr:colOff>228600</xdr:colOff>
      <xdr:row>18</xdr:row>
      <xdr:rowOff>129224</xdr:rowOff>
    </xdr:to>
    <xdr:graphicFrame macro="">
      <xdr:nvGraphicFramePr>
        <xdr:cNvPr id="3" name="图表 2" title="ANR &amp; Crash 百分比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20</xdr:row>
      <xdr:rowOff>95249</xdr:rowOff>
    </xdr:from>
    <xdr:to>
      <xdr:col>11</xdr:col>
      <xdr:colOff>352425</xdr:colOff>
      <xdr:row>35</xdr:row>
      <xdr:rowOff>43499</xdr:rowOff>
    </xdr:to>
    <xdr:graphicFrame macro="">
      <xdr:nvGraphicFramePr>
        <xdr:cNvPr id="4" name="图表 3" title="ANR &amp; Crash 百分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表5" displayName="表5" ref="A1:H16" totalsRowShown="0" headerRowDxfId="10" dataDxfId="8" headerRowBorderDxfId="9">
  <tableColumns count="8">
    <tableColumn id="1" name="日期" dataDxfId="7"/>
    <tableColumn id="2" name="总台数" dataDxfId="6"/>
    <tableColumn id="10" name="ANR台数" dataDxfId="5"/>
    <tableColumn id="11" name="Crash台数" dataDxfId="4"/>
    <tableColumn id="12" name="TombStone/总台数" dataDxfId="3"/>
    <tableColumn id="6" name="ANR模块数" dataDxfId="2"/>
    <tableColumn id="7" name="Crash模块数" dataDxfId="1"/>
    <tableColumn id="8" name="TombStone模块数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"/>
  <sheetViews>
    <sheetView tabSelected="1" workbookViewId="0">
      <selection activeCell="G4" sqref="G4"/>
    </sheetView>
  </sheetViews>
  <sheetFormatPr defaultRowHeight="20.100000000000001" customHeight="1" x14ac:dyDescent="0.15"/>
  <cols>
    <col min="1" max="1" width="16.75" style="22" customWidth="1"/>
    <col min="2" max="2" width="10.875" style="22" customWidth="1"/>
    <col min="3" max="3" width="10.625" style="22" customWidth="1"/>
    <col min="4" max="4" width="16.875" style="22" customWidth="1"/>
    <col min="5" max="5" width="27.25" style="22" customWidth="1"/>
    <col min="6" max="6" width="11.625" style="22" customWidth="1"/>
    <col min="7" max="7" width="12.5" style="22" customWidth="1"/>
    <col min="8" max="8" width="14.75" style="22" hidden="1" customWidth="1"/>
    <col min="9" max="16384" width="9" style="22"/>
  </cols>
  <sheetData>
    <row r="1" spans="1:14" s="12" customFormat="1" ht="33.75" customHeight="1" x14ac:dyDescent="0.15">
      <c r="A1" s="11" t="s">
        <v>1</v>
      </c>
      <c r="B1" s="11" t="s">
        <v>10</v>
      </c>
      <c r="C1" s="11" t="s">
        <v>11</v>
      </c>
      <c r="D1" s="11" t="s">
        <v>0</v>
      </c>
      <c r="E1" s="11" t="s">
        <v>14</v>
      </c>
      <c r="F1" s="11" t="s">
        <v>13</v>
      </c>
      <c r="G1" s="11" t="s">
        <v>15</v>
      </c>
      <c r="H1" s="11" t="s">
        <v>26</v>
      </c>
      <c r="I1" s="11" t="s">
        <v>12</v>
      </c>
      <c r="J1" s="11" t="s">
        <v>3</v>
      </c>
      <c r="K1" s="11" t="s">
        <v>4</v>
      </c>
      <c r="L1" s="11" t="s">
        <v>5</v>
      </c>
      <c r="M1" s="11" t="s">
        <v>2</v>
      </c>
      <c r="N1" s="11" t="s">
        <v>6</v>
      </c>
    </row>
    <row r="2" spans="1:14" ht="71.25" customHeight="1" x14ac:dyDescent="0.15">
      <c r="A2" s="13" t="s">
        <v>27</v>
      </c>
      <c r="B2" s="13" t="s">
        <v>25</v>
      </c>
      <c r="C2" s="13" t="s">
        <v>32</v>
      </c>
      <c r="D2" s="14" t="s">
        <v>56</v>
      </c>
      <c r="E2" s="15" t="s">
        <v>57</v>
      </c>
      <c r="F2" s="10" t="s">
        <v>37</v>
      </c>
      <c r="G2" s="15" t="s">
        <v>38</v>
      </c>
      <c r="H2" s="16" t="s">
        <v>39</v>
      </c>
      <c r="I2" s="17">
        <v>2</v>
      </c>
      <c r="J2" s="18"/>
      <c r="K2" s="19"/>
      <c r="L2" s="20"/>
      <c r="M2" s="13" t="s">
        <v>24</v>
      </c>
      <c r="N2" s="21"/>
    </row>
    <row r="3" spans="1:14" ht="67.5" customHeight="1" x14ac:dyDescent="0.15">
      <c r="A3" s="13" t="s">
        <v>29</v>
      </c>
      <c r="B3" s="13" t="s">
        <v>30</v>
      </c>
      <c r="C3" s="13" t="s">
        <v>32</v>
      </c>
      <c r="D3" s="14" t="s">
        <v>56</v>
      </c>
      <c r="E3" s="15" t="s">
        <v>36</v>
      </c>
      <c r="F3" s="10" t="s">
        <v>31</v>
      </c>
      <c r="G3" s="15" t="s">
        <v>40</v>
      </c>
      <c r="H3" s="16" t="s">
        <v>41</v>
      </c>
      <c r="I3" s="17">
        <v>1</v>
      </c>
      <c r="J3" s="18"/>
      <c r="K3" s="19"/>
      <c r="L3" s="20"/>
      <c r="M3" s="13" t="s">
        <v>24</v>
      </c>
      <c r="N3" s="21"/>
    </row>
    <row r="4" spans="1:14" ht="55.5" customHeight="1" x14ac:dyDescent="0.15">
      <c r="A4" s="13" t="s">
        <v>29</v>
      </c>
      <c r="B4" s="13" t="s">
        <v>25</v>
      </c>
      <c r="C4" s="13" t="s">
        <v>45</v>
      </c>
      <c r="D4" s="14" t="s">
        <v>55</v>
      </c>
      <c r="E4" s="15" t="s">
        <v>42</v>
      </c>
      <c r="F4" s="10" t="s">
        <v>28</v>
      </c>
      <c r="G4" s="15" t="s">
        <v>43</v>
      </c>
      <c r="H4" s="16" t="s">
        <v>52</v>
      </c>
      <c r="I4" s="17">
        <v>1</v>
      </c>
      <c r="J4" s="18"/>
      <c r="K4" s="19"/>
      <c r="L4" s="20"/>
      <c r="M4" s="13" t="s">
        <v>24</v>
      </c>
      <c r="N4" s="21"/>
    </row>
    <row r="5" spans="1:14" ht="55.5" customHeight="1" x14ac:dyDescent="0.15">
      <c r="A5" s="13" t="s">
        <v>33</v>
      </c>
      <c r="B5" s="13" t="s">
        <v>25</v>
      </c>
      <c r="C5" s="13" t="s">
        <v>45</v>
      </c>
      <c r="D5" s="14" t="s">
        <v>55</v>
      </c>
      <c r="E5" s="15" t="s">
        <v>58</v>
      </c>
      <c r="F5" s="10" t="s">
        <v>28</v>
      </c>
      <c r="G5" s="23" t="s">
        <v>44</v>
      </c>
      <c r="H5" s="16" t="s">
        <v>53</v>
      </c>
      <c r="I5" s="17">
        <v>1</v>
      </c>
      <c r="J5" s="18"/>
      <c r="K5" s="19"/>
      <c r="L5" s="20"/>
      <c r="M5" s="13" t="s">
        <v>24</v>
      </c>
      <c r="N5" s="21"/>
    </row>
    <row r="6" spans="1:14" ht="60.75" customHeight="1" x14ac:dyDescent="0.15">
      <c r="A6" s="13" t="s">
        <v>34</v>
      </c>
      <c r="B6" s="13" t="s">
        <v>25</v>
      </c>
      <c r="C6" s="13" t="s">
        <v>46</v>
      </c>
      <c r="D6" s="14" t="s">
        <v>54</v>
      </c>
      <c r="E6" s="15" t="s">
        <v>60</v>
      </c>
      <c r="F6" s="10" t="s">
        <v>28</v>
      </c>
      <c r="G6" s="23" t="s">
        <v>47</v>
      </c>
      <c r="H6" s="16" t="s">
        <v>48</v>
      </c>
      <c r="I6" s="17">
        <v>1</v>
      </c>
      <c r="J6" s="18"/>
      <c r="K6" s="19"/>
      <c r="L6" s="20"/>
      <c r="M6" s="13" t="s">
        <v>35</v>
      </c>
      <c r="N6" s="21"/>
    </row>
    <row r="7" spans="1:14" ht="69.75" customHeight="1" x14ac:dyDescent="0.15">
      <c r="A7" s="13" t="s">
        <v>49</v>
      </c>
      <c r="B7" s="13" t="s">
        <v>25</v>
      </c>
      <c r="C7" s="13" t="s">
        <v>46</v>
      </c>
      <c r="D7" s="14" t="s">
        <v>54</v>
      </c>
      <c r="E7" s="15" t="s">
        <v>59</v>
      </c>
      <c r="F7" s="10" t="s">
        <v>28</v>
      </c>
      <c r="G7" s="23" t="s">
        <v>50</v>
      </c>
      <c r="H7" s="16" t="s">
        <v>51</v>
      </c>
      <c r="I7" s="17">
        <v>1</v>
      </c>
      <c r="J7" s="18"/>
      <c r="K7" s="19"/>
      <c r="L7" s="20"/>
      <c r="M7" s="13" t="s">
        <v>35</v>
      </c>
      <c r="N7" s="21"/>
    </row>
  </sheetData>
  <phoneticPr fontId="1" type="noConversion"/>
  <dataValidations count="1">
    <dataValidation type="list" allowBlank="1" showInputMessage="1" showErrorMessage="1" sqref="M2:M7">
      <formula1>"陈正林,范思望,龚俊心,郝坤,李晶晶,李玉,刘宁,刘曌雨,西大威,杨芸,姚志宏,张晨,张立强"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6"/>
  <sheetViews>
    <sheetView workbookViewId="0">
      <selection activeCell="J16" sqref="J16"/>
    </sheetView>
  </sheetViews>
  <sheetFormatPr defaultRowHeight="13.5" x14ac:dyDescent="0.15"/>
  <cols>
    <col min="1" max="1" width="10.625" customWidth="1"/>
    <col min="2" max="8" width="10.625" style="2" customWidth="1"/>
  </cols>
  <sheetData>
    <row r="1" spans="1:8" s="1" customFormat="1" ht="33" x14ac:dyDescent="0.15">
      <c r="A1" s="4" t="s">
        <v>7</v>
      </c>
      <c r="B1" s="4" t="s">
        <v>16</v>
      </c>
      <c r="C1" s="4" t="s">
        <v>19</v>
      </c>
      <c r="D1" s="4" t="s">
        <v>20</v>
      </c>
      <c r="E1" s="4" t="s">
        <v>18</v>
      </c>
      <c r="F1" s="4" t="s">
        <v>8</v>
      </c>
      <c r="G1" s="4" t="s">
        <v>9</v>
      </c>
      <c r="H1" s="4" t="s">
        <v>17</v>
      </c>
    </row>
    <row r="2" spans="1:8" ht="16.5" x14ac:dyDescent="0.15">
      <c r="A2" s="5" t="s">
        <v>21</v>
      </c>
      <c r="B2" s="3">
        <v>1</v>
      </c>
      <c r="C2" s="3">
        <v>0</v>
      </c>
      <c r="D2" s="3">
        <v>1</v>
      </c>
      <c r="E2" s="3">
        <v>0</v>
      </c>
      <c r="F2" s="3">
        <v>0</v>
      </c>
      <c r="G2" s="3">
        <v>1</v>
      </c>
      <c r="H2" s="3">
        <v>0</v>
      </c>
    </row>
    <row r="3" spans="1:8" ht="16.5" x14ac:dyDescent="0.15">
      <c r="A3" s="5" t="s">
        <v>22</v>
      </c>
      <c r="B3" s="3">
        <v>1</v>
      </c>
      <c r="C3" s="3">
        <v>0</v>
      </c>
      <c r="D3" s="3">
        <v>1</v>
      </c>
      <c r="E3" s="3">
        <v>0</v>
      </c>
      <c r="F3" s="3">
        <v>0</v>
      </c>
      <c r="G3" s="3">
        <v>1</v>
      </c>
      <c r="H3" s="3">
        <v>0</v>
      </c>
    </row>
    <row r="4" spans="1:8" ht="16.5" x14ac:dyDescent="0.15">
      <c r="A4" s="7" t="s">
        <v>23</v>
      </c>
      <c r="B4" s="6">
        <v>2</v>
      </c>
      <c r="C4" s="8">
        <v>0</v>
      </c>
      <c r="D4" s="6">
        <v>2</v>
      </c>
      <c r="E4" s="6">
        <v>1</v>
      </c>
      <c r="F4" s="6">
        <v>0</v>
      </c>
      <c r="G4" s="6">
        <v>2</v>
      </c>
      <c r="H4" s="6">
        <v>1</v>
      </c>
    </row>
    <row r="5" spans="1:8" ht="16.5" x14ac:dyDescent="0.15">
      <c r="A5" s="9">
        <v>42331</v>
      </c>
      <c r="B5" s="6">
        <v>2</v>
      </c>
      <c r="C5" s="8">
        <v>0</v>
      </c>
      <c r="D5" s="6">
        <v>2</v>
      </c>
      <c r="E5" s="6">
        <v>2</v>
      </c>
      <c r="F5" s="6">
        <v>0</v>
      </c>
      <c r="G5" s="6">
        <v>2</v>
      </c>
      <c r="H5" s="6">
        <v>1</v>
      </c>
    </row>
    <row r="6" spans="1:8" ht="16.5" x14ac:dyDescent="0.15">
      <c r="A6" s="9">
        <v>42332</v>
      </c>
      <c r="B6" s="6">
        <v>2</v>
      </c>
      <c r="C6" s="8">
        <v>0</v>
      </c>
      <c r="D6" s="6">
        <v>2</v>
      </c>
      <c r="E6" s="6">
        <v>0</v>
      </c>
      <c r="F6" s="6">
        <v>0</v>
      </c>
      <c r="G6" s="6">
        <v>2</v>
      </c>
      <c r="H6" s="6">
        <v>0</v>
      </c>
    </row>
    <row r="7" spans="1:8" ht="16.5" x14ac:dyDescent="0.15">
      <c r="A7" s="9">
        <v>42333</v>
      </c>
      <c r="B7" s="6">
        <v>1</v>
      </c>
      <c r="C7" s="8">
        <v>0</v>
      </c>
      <c r="D7" s="6">
        <v>1</v>
      </c>
      <c r="E7" s="6">
        <v>0</v>
      </c>
      <c r="F7" s="6">
        <v>0</v>
      </c>
      <c r="G7" s="6">
        <v>1</v>
      </c>
      <c r="H7" s="6">
        <v>0</v>
      </c>
    </row>
    <row r="8" spans="1:8" ht="16.5" x14ac:dyDescent="0.15">
      <c r="A8" s="9">
        <v>42334</v>
      </c>
      <c r="B8" s="6">
        <v>1</v>
      </c>
      <c r="C8" s="8">
        <v>0</v>
      </c>
      <c r="D8" s="6">
        <v>1</v>
      </c>
      <c r="E8" s="6">
        <v>0</v>
      </c>
      <c r="F8" s="6">
        <v>0</v>
      </c>
      <c r="G8" s="6">
        <v>2</v>
      </c>
      <c r="H8" s="6">
        <v>0</v>
      </c>
    </row>
    <row r="9" spans="1:8" ht="16.5" x14ac:dyDescent="0.15">
      <c r="A9" s="9">
        <v>42335</v>
      </c>
      <c r="B9" s="6">
        <v>1</v>
      </c>
      <c r="C9" s="8">
        <v>0</v>
      </c>
      <c r="D9" s="6">
        <v>1</v>
      </c>
      <c r="E9" s="6">
        <v>0</v>
      </c>
      <c r="F9" s="6">
        <v>0</v>
      </c>
      <c r="G9" s="6">
        <v>1</v>
      </c>
      <c r="H9" s="6">
        <v>0</v>
      </c>
    </row>
    <row r="10" spans="1:8" ht="16.5" x14ac:dyDescent="0.15">
      <c r="A10" s="9">
        <v>42336</v>
      </c>
      <c r="B10" s="6">
        <v>1</v>
      </c>
      <c r="C10" s="8">
        <v>0</v>
      </c>
      <c r="D10" s="6">
        <v>1</v>
      </c>
      <c r="E10" s="6">
        <v>0</v>
      </c>
      <c r="F10" s="6">
        <v>0</v>
      </c>
      <c r="G10" s="6">
        <v>1</v>
      </c>
      <c r="H10" s="6">
        <v>0</v>
      </c>
    </row>
    <row r="11" spans="1:8" ht="16.5" x14ac:dyDescent="0.15">
      <c r="A11" s="9">
        <v>42337</v>
      </c>
      <c r="B11" s="6">
        <v>1</v>
      </c>
      <c r="C11" s="8">
        <v>0</v>
      </c>
      <c r="D11" s="6">
        <v>1</v>
      </c>
      <c r="E11" s="6">
        <v>0</v>
      </c>
      <c r="F11" s="6">
        <v>0</v>
      </c>
      <c r="G11" s="6">
        <v>0</v>
      </c>
      <c r="H11" s="6">
        <v>1</v>
      </c>
    </row>
    <row r="12" spans="1:8" ht="16.5" x14ac:dyDescent="0.15">
      <c r="A12" s="9">
        <v>42338</v>
      </c>
      <c r="B12" s="6">
        <v>1</v>
      </c>
      <c r="C12" s="8">
        <v>0</v>
      </c>
      <c r="D12" s="6">
        <v>1</v>
      </c>
      <c r="E12" s="6">
        <v>0</v>
      </c>
      <c r="F12" s="6">
        <v>0</v>
      </c>
      <c r="G12" s="6">
        <v>2</v>
      </c>
      <c r="H12" s="6">
        <v>0</v>
      </c>
    </row>
    <row r="13" spans="1:8" ht="16.5" x14ac:dyDescent="0.15">
      <c r="A13" s="9">
        <v>42339</v>
      </c>
      <c r="B13" s="6">
        <v>1</v>
      </c>
      <c r="C13" s="8">
        <v>0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</row>
    <row r="14" spans="1:8" ht="16.5" x14ac:dyDescent="0.15">
      <c r="A14" s="9">
        <v>42340</v>
      </c>
      <c r="B14" s="6">
        <v>2</v>
      </c>
      <c r="C14" s="8">
        <v>0</v>
      </c>
      <c r="D14" s="6">
        <v>2</v>
      </c>
      <c r="E14" s="6">
        <v>0</v>
      </c>
      <c r="F14" s="6">
        <v>0</v>
      </c>
      <c r="G14" s="6">
        <v>3</v>
      </c>
      <c r="H14" s="6">
        <v>0</v>
      </c>
    </row>
    <row r="15" spans="1:8" ht="16.5" x14ac:dyDescent="0.15">
      <c r="A15" s="9">
        <v>42341</v>
      </c>
      <c r="B15" s="6">
        <v>2</v>
      </c>
      <c r="C15" s="8">
        <v>0</v>
      </c>
      <c r="D15" s="6">
        <v>2</v>
      </c>
      <c r="E15" s="6">
        <v>0</v>
      </c>
      <c r="F15" s="6">
        <v>0</v>
      </c>
      <c r="G15" s="6">
        <v>5</v>
      </c>
      <c r="H15" s="6">
        <v>0</v>
      </c>
    </row>
    <row r="16" spans="1:8" ht="16.5" x14ac:dyDescent="0.15">
      <c r="A16" s="9">
        <v>42344</v>
      </c>
      <c r="B16" s="6">
        <v>2</v>
      </c>
      <c r="C16" s="8">
        <v>1</v>
      </c>
      <c r="D16" s="6">
        <v>2</v>
      </c>
      <c r="E16" s="6">
        <v>0</v>
      </c>
      <c r="F16" s="6">
        <v>1</v>
      </c>
      <c r="G16" s="6">
        <v>5</v>
      </c>
      <c r="H16" s="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topLeftCell="A16" workbookViewId="0">
      <selection activeCell="E41" sqref="E4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20151206</vt:lpstr>
      <vt:lpstr>总结</vt:lpstr>
      <vt:lpstr>图表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letv</dc:creator>
  <cp:lastModifiedBy>letv</cp:lastModifiedBy>
  <dcterms:created xsi:type="dcterms:W3CDTF">2015-10-19T01:31:14Z</dcterms:created>
  <dcterms:modified xsi:type="dcterms:W3CDTF">2015-12-07T08:50:51Z</dcterms:modified>
</cp:coreProperties>
</file>