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/>
  <mc:AlternateContent xmlns:mc="http://schemas.openxmlformats.org/markup-compatibility/2006">
    <mc:Choice Requires="x15">
      <x15ac:absPath xmlns:x15ac="http://schemas.microsoft.com/office/spreadsheetml/2010/11/ac" url="C:\Users\Him\Desktop\软通实训\洪杨睿实训资料\6.项目交付过程文档\"/>
    </mc:Choice>
  </mc:AlternateContent>
  <xr:revisionPtr revIDLastSave="0" documentId="13_ncr:1_{576F433A-A481-4F46-B807-95BFB3C41C2E}" xr6:coauthVersionLast="46" xr6:coauthVersionMax="47" xr10:uidLastSave="{00000000-0000-0000-0000-000000000000}"/>
  <bookViews>
    <workbookView xWindow="2136" yWindow="2016" windowWidth="17268" windowHeight="11460" xr2:uid="{00000000-000D-0000-FFFF-FFFF00000000}"/>
  </bookViews>
  <sheets>
    <sheet name="测试用例" sheetId="1" r:id="rId1"/>
    <sheet name="缺陷报告" sheetId="2" r:id="rId2"/>
  </sheets>
  <calcPr calcId="144525"/>
</workbook>
</file>

<file path=xl/sharedStrings.xml><?xml version="1.0" encoding="utf-8"?>
<sst xmlns="http://schemas.openxmlformats.org/spreadsheetml/2006/main" count="244" uniqueCount="144">
  <si>
    <t>用例编号</t>
  </si>
  <si>
    <t>所属模块</t>
  </si>
  <si>
    <t>关联story编号</t>
  </si>
  <si>
    <t>测试目的</t>
  </si>
  <si>
    <t>测试描述</t>
  </si>
  <si>
    <t>预期结果</t>
  </si>
  <si>
    <t>实际结果</t>
  </si>
  <si>
    <t>状态</t>
  </si>
  <si>
    <t>设计人</t>
  </si>
  <si>
    <t>设计时间</t>
  </si>
  <si>
    <t>执行人</t>
  </si>
  <si>
    <t>测试时间</t>
  </si>
  <si>
    <t>注册</t>
  </si>
  <si>
    <t>在(1)"输入电话"界面输入自己的手机号，点击获取验证码，再输入正确的验证码，可以点击“下一步”，显示注册成功。回到数据库显示数据插入成功。</t>
  </si>
  <si>
    <t>通过正常手机号成功注册网盘账号，注册过程中没有太多杂项，允许用户设置密码</t>
  </si>
  <si>
    <t>注册成功，注册过程中没有出现太多杂项，注册过程比较精简，密码设置不能为空，还有输入密码和确认密码，两次输入不一样会提示报错，达到需求。</t>
  </si>
  <si>
    <t>通过</t>
  </si>
  <si>
    <t>测试错误的手机号能否注册，是否会提示手机号错误</t>
  </si>
  <si>
    <t>在(1)”输入电话“界面输入错误的手机号，如带标点符号或长度错误的手机号，再点击“获取验证码”</t>
  </si>
  <si>
    <t>提示报错，不允许用户注册或下一步</t>
  </si>
  <si>
    <t>提示”手机号有误，请重填“</t>
  </si>
  <si>
    <t>测试输入正常的手机号、错误的验证码能否注册</t>
  </si>
  <si>
    <t>在(1)"输入电话"界面输入自己的手机号，再输入错误的验证码</t>
  </si>
  <si>
    <t>提示验证码错误，不允许进行下一步</t>
  </si>
  <si>
    <t>提示“验证码错误”，无法点击“下一步”按钮</t>
  </si>
  <si>
    <t>登录</t>
  </si>
  <si>
    <t>测试已经注册过的账号能否正常登录</t>
  </si>
  <si>
    <t>在登录界面，依次输入注册的手机号以及正确的密码</t>
  </si>
  <si>
    <t>登录功能正常，登陆成功</t>
  </si>
  <si>
    <t>登陆功能正常，登陆成功</t>
  </si>
  <si>
    <t>输入已经注册过的账号，但不输入密码，测试能否登陆成功，测试报错信息</t>
  </si>
  <si>
    <t>在登录界面，只输入注册的手机号</t>
  </si>
  <si>
    <t>不输入密码会弹出提示信息，提示用户输入密码，并且无法登陆</t>
  </si>
  <si>
    <t>登录失败，但没有弹出提示信息，只清空了文本框</t>
  </si>
  <si>
    <t>登陆</t>
  </si>
  <si>
    <t>输入不匹配的账号密码，测试能否登陆成功</t>
  </si>
  <si>
    <t>在登录界面，(1)输入注册过的手机号以及错误的密码，点击登录。(2)输入未注册过的或错误的手机号、正确的密码(因为有的用户在输入过程中可能输错)，点击登录</t>
  </si>
  <si>
    <t>输入不匹配的账号密码会弹出提示信息，提示手机号或者密码错误，并且无法登陆</t>
  </si>
  <si>
    <t>登录失败，但没有弹出提示信息，只清空了文本框，</t>
  </si>
  <si>
    <t>找回密码</t>
  </si>
  <si>
    <t>输入已经注册过的手机号，测试能否正确找回密码，测试填写错误的验证码时，系统的报错信息。</t>
  </si>
  <si>
    <t>(1)当输入注册过的手机号，但输入一个错误的验证码时，无法进行下一步。(2)当输入注册过的手机号，点击获取验证码，手机能正常收到验证码，输入正确的验证码后，可以点击"下一步"。</t>
  </si>
  <si>
    <t>(1)输入注册过的手机号但输入一个错误的验证码时，系统会弹出"验证码错误"的提示框，无法点击“下一步”。(2)输入注册过的手机号以及正确的验证码，可以点击下一步，成功转到重置密码界面。</t>
  </si>
  <si>
    <t>测试找回密码模块的“重置密码”功能是否正常，测试重置密码页面，当输入新密码框与确认新密码框的文本信息不一致时，系统能否识别并报错，测试系统的报错信息</t>
  </si>
  <si>
    <t>进入重置密码界面，(1)在"输入新密码"框输入"1234"，在"确认密码"框输入“12345”，使两个文本框内容不一致。(2)在输入密码框输入“1234”,在确认密码框输入“1234”,使两个文本框内容一致。</t>
  </si>
  <si>
    <t>(1)两次输入的密码不一致时，点击"下一步"，系统会弹出提示框，重置密码失败。(2)两次输入的密码一致时，点击"下一步"，能正确重置密码，弹出提示：成功重置密码。</t>
  </si>
  <si>
    <t>(1)两次输入的密码不一致时，点击"下一步"，系统提示“两次输入的密码不匹配，请重输”，重置密码失败。(2)两次输入的密码一致时，点击"下一步"，重置密码成功。</t>
  </si>
  <si>
    <t>输入未注册过或错误的手机号，测试系统是否会报错，测试报错信息</t>
  </si>
  <si>
    <t>在找回密码界面，输入未注册过或错误的手机号，点击获取验证码。</t>
  </si>
  <si>
    <t>系统弹出提示框，提示用户手机号码有误。</t>
  </si>
  <si>
    <t>当填写错误的手机号，点击获取验证码时，系统弹出“手机号码有误，请重填”，当填写未注册过的手机号时，系统弹出"此手机号未被注册"。</t>
  </si>
  <si>
    <t>注销</t>
  </si>
  <si>
    <t>测试"注销功能"是否实现</t>
  </si>
  <si>
    <t>点击"注销"(关机)按钮，弹出提示框。</t>
  </si>
  <si>
    <t>注销成功，返回至登录界面。</t>
  </si>
  <si>
    <t>点击"注销"按钮，系统会弹出确认框“即将注销，您确定要注销吗？”，点击"再留一会"，会返回当前页面，点击确定注销，注销成功，回到登录页面。</t>
  </si>
  <si>
    <t>个人信息</t>
  </si>
  <si>
    <t>测试“完善个人信息”功能是否实现</t>
  </si>
  <si>
    <t>点击“信息修改”按钮，进入信息修改页面，输入用户昵称、用户性别、用户年龄，分别点击重置和提交按钮。</t>
  </si>
  <si>
    <t>点击重置按钮会清空文本框，点击提交按钮，能够成功修改个人信息。</t>
  </si>
  <si>
    <t>点击重置按钮会清空文本框，点击提交按钮，成功修改个人信息。</t>
  </si>
  <si>
    <t>文件分类</t>
  </si>
  <si>
    <t>测试“文件分类”功能是否实现</t>
  </si>
  <si>
    <t>在左侧的控制面板中点击“所有文件”，观察文件名以及文件种类，再点击“文件分类”按钮，在下拉列表中依次点击"视频"、“文档”、“图片”…，观察分类结果</t>
  </si>
  <si>
    <t>点击“视频”，列表中只显示视频文件，点击“文档”，列表中只显示文本文件，点击“图片”，列表中只显示图像文件，点击“音乐”，列表中只显示音频文件，点击“其他”，列表中只显示其他类型的文件</t>
  </si>
  <si>
    <t>文件上传</t>
  </si>
  <si>
    <t>测试文件能否上传成功</t>
  </si>
  <si>
    <t>在“所有文件”页面，点击“上传文件”按钮，弹出文件选择框，选择一个文件，点击”打开“，回到原页面，此时“所有文件”页面被局部刷新，文件名已显示在主页中。</t>
  </si>
  <si>
    <t>文件上传成功，文件名添加到文件列表中</t>
  </si>
  <si>
    <t>文件下载</t>
  </si>
  <si>
    <t>测试文件能否下载成功</t>
  </si>
  <si>
    <t>在“所有文件”或“文件分类”下的一个分页面，勾选想要下载的一个文件，点击“下载”按钮，弹出下载提示框，选择下载位置，点击确定，文件开始下载。</t>
  </si>
  <si>
    <t>文件下载成功</t>
  </si>
  <si>
    <t>文件下载成功，页面弹出提示框“文件下载成功”。</t>
  </si>
  <si>
    <t>文件删除</t>
  </si>
  <si>
    <t>测试文件是否被删除</t>
  </si>
  <si>
    <t>在“所有文件”或“文件分类”下的一个分页面，勾选想要删除的一个文件，点击“删除”按钮，弹出删除提示框，点击确认删除，页面被局部刷新。</t>
  </si>
  <si>
    <t>文件删除成功，选择删除的文件已从文件列表中移除</t>
  </si>
  <si>
    <t>文件预览</t>
  </si>
  <si>
    <t>测试在文件管理页面能否正常预览文件列表中的文件(包括文档、视频、音频、图片)。</t>
  </si>
  <si>
    <t>在“所有文件”或“文件分类”下的一个分页面，勾选想要预览的一个文件，点击“预览”按钮，弹出预览框。</t>
  </si>
  <si>
    <t>文档、视频、音频、图片均能正常预览。</t>
  </si>
  <si>
    <t>文档、视频、音频、图片均能正常预览，文档预览页面可以调整放大或缩小视野，视频、音频的预览框中提供下载功能，视频还提供画中画模式。</t>
  </si>
  <si>
    <t>已用容量</t>
  </si>
  <si>
    <t>8，10</t>
  </si>
  <si>
    <t>测试已用容量条是否会随内存的改变而变化</t>
  </si>
  <si>
    <t>在“所有文件”页面，点击上传文件，弹出文件选择框，选择一个文件，点击上传。在“所有文件”页面，勾选一个文件，点击删除，弹出删除提示框，点击确认删除。</t>
  </si>
  <si>
    <t>文件上传成功，已用容量条数值增加。文件删除成功，已用容量条数值减少。</t>
  </si>
  <si>
    <t>回收站</t>
  </si>
  <si>
    <t>测试回收站功能是否实现</t>
  </si>
  <si>
    <t>在”所有文件“页面，勾选一个文件，点击删除，弹出删除提示框，点击确认删除，显示删除成功。点击左侧列表中的”回收站“，观察回收站的文件列表。</t>
  </si>
  <si>
    <t>文件删除成功后，显示在回收站的文件列表中。</t>
  </si>
  <si>
    <t>测试回收站的”恢复“功能是否实现</t>
  </si>
  <si>
    <t>在回收站页面，勾选一个文件，点击”恢复“按钮，弹出恢复确认框:"确定恢复吗？"，点击确定，显示恢复成功，切换到”所有文件“界面，观察文件列表。</t>
  </si>
  <si>
    <t>文件恢复成功后，文件重新显示在所有文件列表。</t>
  </si>
  <si>
    <t>测试回收站的”彻底删除“是否实现</t>
  </si>
  <si>
    <t>在回收站页面，勾选一个文件，点击”彻底删除“按钮，弹出删除确认框:"确定彻底删除吗？"，点击确定，显示彻底删除成功，回收站页面被局部刷新。</t>
  </si>
  <si>
    <t>局部刷新后，彻底删除的文件已从回收站页面的文件列表消失。</t>
  </si>
  <si>
    <t>缺陷编号</t>
  </si>
  <si>
    <t>关联用例编号</t>
  </si>
  <si>
    <t>缺陷描述</t>
  </si>
  <si>
    <t>重现步骤</t>
  </si>
  <si>
    <t>提交人</t>
  </si>
  <si>
    <t>提交时间</t>
  </si>
  <si>
    <t>修复负责人</t>
  </si>
  <si>
    <t>当前状态</t>
  </si>
  <si>
    <t>用户只输入手机号，不输入密码，点击登录按钮，弹出提示框，提示请输入密码。</t>
  </si>
  <si>
    <t>用户输入不匹配的手机号和密码，点击登录。弹出提示框，提示“手机号或密码错误”。</t>
  </si>
  <si>
    <t>当用户输入的新密码与原密码一致时，系统弹出提示框。</t>
  </si>
  <si>
    <t>点击个人中心后，若想中途跳转“所有文件”页面，无法跳转。</t>
  </si>
  <si>
    <t>点击个人中心后，若想中途跳转“所有文件”页面，能正常跳转。</t>
  </si>
  <si>
    <t>已修复的</t>
  </si>
  <si>
    <t>主页面已用容量条显示数据为double数据类型，没有进行小数点保留显示处理，影响用户观感和体验。</t>
  </si>
  <si>
    <t>主页面已用容量条显示数据的小数点保留一位小数。</t>
  </si>
  <si>
    <t>用户只输入手机号，不输入密码，点击登录按钮。只清空文本框，没有提示信息。</t>
    <phoneticPr fontId="3" type="noConversion"/>
  </si>
  <si>
    <t>用户输入不匹配的手机号和密码，点击登录。只清空文本框，没有提示信息。</t>
    <phoneticPr fontId="3" type="noConversion"/>
  </si>
  <si>
    <t>当用户输入的新密码与原密码一致时，系统不会弹出提示框，而是执行重置密码，显示“你已修改成功”。</t>
    <phoneticPr fontId="3" type="noConversion"/>
  </si>
  <si>
    <t>陈浩荣</t>
    <phoneticPr fontId="3" type="noConversion"/>
  </si>
  <si>
    <t>胡耀</t>
    <phoneticPr fontId="3" type="noConversion"/>
  </si>
  <si>
    <t>洪杨睿</t>
    <phoneticPr fontId="3" type="noConversion"/>
  </si>
  <si>
    <t>黄海萍</t>
    <phoneticPr fontId="3" type="noConversion"/>
  </si>
  <si>
    <t>已修复的</t>
    <phoneticPr fontId="3" type="noConversion"/>
  </si>
  <si>
    <t>胡耀，陈浩荣</t>
    <phoneticPr fontId="3" type="noConversion"/>
  </si>
  <si>
    <t>VIP</t>
    <phoneticPr fontId="3" type="noConversion"/>
  </si>
  <si>
    <t>测试开通VIP功能是否实现</t>
    <phoneticPr fontId="3" type="noConversion"/>
  </si>
  <si>
    <t>找回密码</t>
    <phoneticPr fontId="3" type="noConversion"/>
  </si>
  <si>
    <t>测试正常的手机号能否注册成功</t>
    <phoneticPr fontId="3" type="noConversion"/>
  </si>
  <si>
    <t>在登入成功后，页面内的右上角点击”开通会员“按钮，弹出vip等级显示，选择VIP等级后点击“立即支付”按钮，然后使用支付宝扫码付费</t>
    <phoneticPr fontId="3" type="noConversion"/>
  </si>
  <si>
    <t>付费成功后，回到主页，刷新页面，VIP等级更新</t>
    <phoneticPr fontId="3" type="noConversion"/>
  </si>
  <si>
    <t>VIP等级购买成功</t>
    <phoneticPr fontId="3" type="noConversion"/>
  </si>
  <si>
    <t>2021.8.20</t>
    <phoneticPr fontId="3" type="noConversion"/>
  </si>
  <si>
    <t>通过</t>
    <phoneticPr fontId="3" type="noConversion"/>
  </si>
  <si>
    <t>用户购买VIP支付不成功，退还金额</t>
    <phoneticPr fontId="3" type="noConversion"/>
  </si>
  <si>
    <t>图片缩略图加载失败</t>
    <phoneticPr fontId="3" type="noConversion"/>
  </si>
  <si>
    <t>在主页面内的右上角点击”开通会员“按钮，弹出vip等级显示，选择VIP等级后点击“立即支付”按钮，然后使用支付宝扫码付费</t>
    <phoneticPr fontId="3" type="noConversion"/>
  </si>
  <si>
    <t>上传图片，图片的图标是碎的</t>
    <phoneticPr fontId="3" type="noConversion"/>
  </si>
  <si>
    <t>文件分享下载</t>
    <phoneticPr fontId="3" type="noConversion"/>
  </si>
  <si>
    <t>测试文件分享下载是否实现</t>
    <phoneticPr fontId="3" type="noConversion"/>
  </si>
  <si>
    <t>在主页面选择文件，右键单击选中共享，然后复制分享链接，打开链接，输入提取码进入文件分享界面，点击下载</t>
    <phoneticPr fontId="3" type="noConversion"/>
  </si>
  <si>
    <t>下载成功，文件保存到选中的本地目录</t>
    <phoneticPr fontId="3" type="noConversion"/>
  </si>
  <si>
    <t>登录</t>
    <phoneticPr fontId="3" type="noConversion"/>
  </si>
  <si>
    <t>测试七天免登陆是否实现</t>
    <phoneticPr fontId="3" type="noConversion"/>
  </si>
  <si>
    <t>登录成功后关闭页面重新进入</t>
    <phoneticPr fontId="3" type="noConversion"/>
  </si>
  <si>
    <t>账号密码是自动保存的，点击登录即可进入主页面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</si>
</sst>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rgb="FF000000"/>
      <name val="等线"/>
      <charset val="134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000000"/>
      <name val="等线"/>
      <family val="3"/>
      <charset val="134"/>
    </font>
    <font>
      <sz val="11"/>
      <color theme="0" tint="-0.499984740745262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Border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14" fontId="0" fillId="0" borderId="1" xfId="0" applyNumberFormat="1" applyBorder="1">
      <alignment vertical="center"/>
    </xf>
    <xf numFmtId="0" fontId="0" fillId="0" borderId="1" xfId="0" applyNumberForma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5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>
      <alignment vertical="center"/>
    </xf>
    <xf numFmtId="0" fontId="4" fillId="0" borderId="1" xfId="0" applyFont="1" applyBorder="1">
      <alignment vertical="center"/>
    </xf>
    <xf numFmtId="0" fontId="6" fillId="0" borderId="1" xfId="0" applyFont="1" applyBorder="1">
      <alignment vertical="center"/>
    </xf>
  </cellXfs>
  <cellStyles count="1">
    <cellStyle name="常规" xfId="0" builtinId="0"/>
  </cellStyles>
  <dxfs count="6">
    <dxf>
      <font>
        <b/>
        <i val="0"/>
        <color theme="4"/>
      </font>
    </dxf>
    <dxf>
      <font>
        <color rgb="FFFF0000"/>
      </font>
    </dxf>
    <dxf>
      <font>
        <b/>
        <i val="0"/>
        <color rgb="FFFFC000"/>
      </font>
    </dxf>
    <dxf>
      <font>
        <b/>
        <i val="0"/>
        <color theme="0" tint="-0.499984740745262"/>
      </font>
    </dxf>
    <dxf>
      <font>
        <color rgb="FFFF0000"/>
      </font>
    </dxf>
    <dxf>
      <font>
        <color theme="0" tint="-0.49998474074526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11" Type="http://schemas.openxmlformats.org/officeDocument/2006/relationships/customXml" Target="../customXml/item6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5.xml"/><Relationship Id="rId4" Type="http://schemas.openxmlformats.org/officeDocument/2006/relationships/styles" Target="style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4"/>
  <sheetViews>
    <sheetView tabSelected="1" topLeftCell="B13" zoomScale="80" zoomScaleNormal="80" workbookViewId="0">
      <selection activeCell="C27" sqref="C27"/>
    </sheetView>
  </sheetViews>
  <sheetFormatPr defaultColWidth="9" defaultRowHeight="13.8" x14ac:dyDescent="0.25"/>
  <cols>
    <col min="1" max="2" width="8.88671875" style="1"/>
    <col min="3" max="3" width="13.33203125" style="1" customWidth="1"/>
    <col min="4" max="4" width="31" style="2" customWidth="1"/>
    <col min="5" max="5" width="35.21875" style="2" customWidth="1"/>
    <col min="6" max="6" width="28.21875" style="2" customWidth="1"/>
    <col min="7" max="7" width="23.21875" style="2" customWidth="1"/>
    <col min="8" max="8" width="5.21875" style="3" customWidth="1"/>
    <col min="9" max="9" width="7.109375" style="8" customWidth="1"/>
    <col min="10" max="10" width="10.109375" style="3" customWidth="1"/>
    <col min="11" max="11" width="7.109375" style="1" customWidth="1"/>
    <col min="12" max="12" width="10.109375" style="3" customWidth="1"/>
  </cols>
  <sheetData>
    <row r="1" spans="1:12" x14ac:dyDescent="0.25">
      <c r="A1" s="4" t="s">
        <v>0</v>
      </c>
      <c r="B1" s="4" t="s">
        <v>1</v>
      </c>
      <c r="C1" s="4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4" t="s">
        <v>7</v>
      </c>
      <c r="I1" s="10" t="s">
        <v>8</v>
      </c>
      <c r="J1" s="4" t="s">
        <v>9</v>
      </c>
      <c r="K1" s="4" t="s">
        <v>10</v>
      </c>
      <c r="L1" s="4" t="s">
        <v>11</v>
      </c>
    </row>
    <row r="2" spans="1:12" ht="96.6" x14ac:dyDescent="0.25">
      <c r="A2" s="1">
        <v>1</v>
      </c>
      <c r="B2" s="1" t="s">
        <v>12</v>
      </c>
      <c r="C2" s="1">
        <v>1</v>
      </c>
      <c r="D2" s="11" t="s">
        <v>126</v>
      </c>
      <c r="E2" s="2" t="s">
        <v>13</v>
      </c>
      <c r="F2" s="2" t="s">
        <v>14</v>
      </c>
      <c r="G2" s="2" t="s">
        <v>15</v>
      </c>
      <c r="H2" s="3" t="s">
        <v>16</v>
      </c>
      <c r="I2" s="12" t="s">
        <v>117</v>
      </c>
      <c r="J2" s="7">
        <v>44427</v>
      </c>
      <c r="K2" s="13" t="s">
        <v>117</v>
      </c>
      <c r="L2" s="7">
        <v>44427</v>
      </c>
    </row>
    <row r="3" spans="1:12" ht="41.4" x14ac:dyDescent="0.25">
      <c r="A3" s="1">
        <v>2</v>
      </c>
      <c r="B3" s="1" t="s">
        <v>12</v>
      </c>
      <c r="C3" s="1">
        <v>1</v>
      </c>
      <c r="D3" s="2" t="s">
        <v>17</v>
      </c>
      <c r="E3" s="2" t="s">
        <v>18</v>
      </c>
      <c r="F3" s="2" t="s">
        <v>19</v>
      </c>
      <c r="G3" s="2" t="s">
        <v>20</v>
      </c>
      <c r="H3" s="3" t="s">
        <v>16</v>
      </c>
      <c r="I3" s="12" t="s">
        <v>117</v>
      </c>
      <c r="J3" s="7">
        <v>44427</v>
      </c>
      <c r="K3" s="13" t="s">
        <v>117</v>
      </c>
      <c r="L3" s="7">
        <v>44427</v>
      </c>
    </row>
    <row r="4" spans="1:12" ht="27.6" x14ac:dyDescent="0.25">
      <c r="A4" s="1">
        <v>3</v>
      </c>
      <c r="B4" s="1" t="s">
        <v>12</v>
      </c>
      <c r="C4" s="1">
        <v>1</v>
      </c>
      <c r="D4" s="2" t="s">
        <v>21</v>
      </c>
      <c r="E4" s="2" t="s">
        <v>22</v>
      </c>
      <c r="F4" s="2" t="s">
        <v>23</v>
      </c>
      <c r="G4" s="2" t="s">
        <v>24</v>
      </c>
      <c r="H4" s="3" t="s">
        <v>16</v>
      </c>
      <c r="I4" s="12" t="s">
        <v>119</v>
      </c>
      <c r="J4" s="7">
        <v>44427</v>
      </c>
      <c r="K4" s="13" t="s">
        <v>119</v>
      </c>
      <c r="L4" s="7">
        <v>44427</v>
      </c>
    </row>
    <row r="5" spans="1:12" ht="27.6" x14ac:dyDescent="0.25">
      <c r="A5" s="1">
        <v>4</v>
      </c>
      <c r="B5" s="1" t="s">
        <v>25</v>
      </c>
      <c r="C5" s="1">
        <v>2</v>
      </c>
      <c r="D5" s="2" t="s">
        <v>26</v>
      </c>
      <c r="E5" s="2" t="s">
        <v>27</v>
      </c>
      <c r="F5" s="2" t="s">
        <v>28</v>
      </c>
      <c r="G5" s="2" t="s">
        <v>29</v>
      </c>
      <c r="H5" s="3" t="s">
        <v>16</v>
      </c>
      <c r="I5" s="12" t="s">
        <v>119</v>
      </c>
      <c r="J5" s="7">
        <v>44427</v>
      </c>
      <c r="K5" s="13" t="s">
        <v>119</v>
      </c>
      <c r="L5" s="7">
        <v>44427</v>
      </c>
    </row>
    <row r="6" spans="1:12" ht="41.4" x14ac:dyDescent="0.25">
      <c r="A6" s="1">
        <v>5</v>
      </c>
      <c r="B6" s="1" t="s">
        <v>25</v>
      </c>
      <c r="C6" s="1">
        <v>2</v>
      </c>
      <c r="D6" s="2" t="s">
        <v>30</v>
      </c>
      <c r="E6" s="2" t="s">
        <v>31</v>
      </c>
      <c r="F6" s="2" t="s">
        <v>32</v>
      </c>
      <c r="G6" s="2" t="s">
        <v>33</v>
      </c>
      <c r="H6" s="3" t="s">
        <v>16</v>
      </c>
      <c r="I6" s="12" t="s">
        <v>119</v>
      </c>
      <c r="J6" s="7">
        <v>44427</v>
      </c>
      <c r="K6" s="13" t="s">
        <v>119</v>
      </c>
      <c r="L6" s="7">
        <v>44427</v>
      </c>
    </row>
    <row r="7" spans="1:12" ht="69" x14ac:dyDescent="0.25">
      <c r="A7" s="1">
        <v>6</v>
      </c>
      <c r="B7" s="1" t="s">
        <v>34</v>
      </c>
      <c r="C7" s="1">
        <v>2</v>
      </c>
      <c r="D7" s="2" t="s">
        <v>35</v>
      </c>
      <c r="E7" s="2" t="s">
        <v>36</v>
      </c>
      <c r="F7" s="2" t="s">
        <v>37</v>
      </c>
      <c r="G7" s="2" t="s">
        <v>38</v>
      </c>
      <c r="H7" s="3" t="s">
        <v>16</v>
      </c>
      <c r="I7" s="12" t="s">
        <v>118</v>
      </c>
      <c r="J7" s="7">
        <v>44427</v>
      </c>
      <c r="K7" s="13" t="s">
        <v>118</v>
      </c>
      <c r="L7" s="7">
        <v>44427</v>
      </c>
    </row>
    <row r="8" spans="1:12" ht="110.4" x14ac:dyDescent="0.25">
      <c r="A8" s="1">
        <v>7</v>
      </c>
      <c r="B8" s="13" t="s">
        <v>125</v>
      </c>
      <c r="C8" s="1">
        <v>3</v>
      </c>
      <c r="D8" s="2" t="s">
        <v>40</v>
      </c>
      <c r="E8" s="2" t="s">
        <v>36</v>
      </c>
      <c r="F8" s="2" t="s">
        <v>41</v>
      </c>
      <c r="G8" s="2" t="s">
        <v>42</v>
      </c>
      <c r="H8" s="3" t="s">
        <v>16</v>
      </c>
      <c r="I8" s="14" t="s">
        <v>118</v>
      </c>
      <c r="J8" s="7">
        <v>44427</v>
      </c>
      <c r="K8" s="13" t="s">
        <v>118</v>
      </c>
      <c r="L8" s="7">
        <v>44427</v>
      </c>
    </row>
    <row r="9" spans="1:12" ht="96.6" x14ac:dyDescent="0.25">
      <c r="A9" s="1">
        <v>7.1</v>
      </c>
      <c r="B9" s="1" t="s">
        <v>39</v>
      </c>
      <c r="C9" s="1">
        <v>3</v>
      </c>
      <c r="D9" s="2" t="s">
        <v>43</v>
      </c>
      <c r="E9" s="2" t="s">
        <v>44</v>
      </c>
      <c r="F9" s="2" t="s">
        <v>45</v>
      </c>
      <c r="G9" s="2" t="s">
        <v>46</v>
      </c>
      <c r="H9" s="3" t="s">
        <v>16</v>
      </c>
      <c r="I9" s="14" t="s">
        <v>120</v>
      </c>
      <c r="J9" s="7">
        <v>44427</v>
      </c>
      <c r="K9" s="13" t="s">
        <v>120</v>
      </c>
      <c r="L9" s="7">
        <v>44427</v>
      </c>
    </row>
    <row r="10" spans="1:12" ht="82.8" x14ac:dyDescent="0.25">
      <c r="A10" s="1">
        <v>8</v>
      </c>
      <c r="B10" s="1" t="s">
        <v>39</v>
      </c>
      <c r="C10" s="1">
        <v>3</v>
      </c>
      <c r="D10" s="2" t="s">
        <v>47</v>
      </c>
      <c r="E10" s="2" t="s">
        <v>48</v>
      </c>
      <c r="F10" s="2" t="s">
        <v>49</v>
      </c>
      <c r="G10" s="2" t="s">
        <v>50</v>
      </c>
      <c r="H10" s="3" t="s">
        <v>16</v>
      </c>
      <c r="I10" s="14" t="s">
        <v>118</v>
      </c>
      <c r="J10" s="7">
        <v>44427</v>
      </c>
      <c r="K10" s="13" t="s">
        <v>118</v>
      </c>
      <c r="L10" s="7">
        <v>44427</v>
      </c>
    </row>
    <row r="11" spans="1:12" ht="96.6" x14ac:dyDescent="0.25">
      <c r="A11" s="1">
        <v>9</v>
      </c>
      <c r="B11" s="1" t="s">
        <v>51</v>
      </c>
      <c r="C11" s="1">
        <v>4</v>
      </c>
      <c r="D11" s="2" t="s">
        <v>52</v>
      </c>
      <c r="E11" s="6" t="s">
        <v>53</v>
      </c>
      <c r="F11" s="2" t="s">
        <v>54</v>
      </c>
      <c r="G11" s="6" t="s">
        <v>55</v>
      </c>
      <c r="H11" s="3" t="s">
        <v>16</v>
      </c>
      <c r="I11" s="14" t="s">
        <v>118</v>
      </c>
      <c r="J11" s="7">
        <v>44427</v>
      </c>
      <c r="K11" s="13" t="s">
        <v>118</v>
      </c>
      <c r="L11" s="7">
        <v>44427</v>
      </c>
    </row>
    <row r="12" spans="1:12" ht="41.4" x14ac:dyDescent="0.25">
      <c r="A12" s="1">
        <v>10</v>
      </c>
      <c r="B12" s="1" t="s">
        <v>56</v>
      </c>
      <c r="C12" s="1">
        <v>5</v>
      </c>
      <c r="D12" s="2" t="s">
        <v>57</v>
      </c>
      <c r="E12" s="6" t="s">
        <v>58</v>
      </c>
      <c r="F12" s="2" t="s">
        <v>59</v>
      </c>
      <c r="G12" s="2" t="s">
        <v>60</v>
      </c>
      <c r="H12" s="3" t="s">
        <v>16</v>
      </c>
      <c r="I12" s="12" t="s">
        <v>118</v>
      </c>
      <c r="J12" s="7">
        <v>44427</v>
      </c>
      <c r="K12" s="13" t="s">
        <v>118</v>
      </c>
      <c r="L12" s="7">
        <v>44427</v>
      </c>
    </row>
    <row r="13" spans="1:12" ht="124.2" x14ac:dyDescent="0.25">
      <c r="A13" s="1">
        <v>11</v>
      </c>
      <c r="B13" s="1" t="s">
        <v>61</v>
      </c>
      <c r="C13" s="1">
        <v>6</v>
      </c>
      <c r="D13" s="2" t="s">
        <v>62</v>
      </c>
      <c r="E13" s="2" t="s">
        <v>63</v>
      </c>
      <c r="F13" s="2" t="s">
        <v>64</v>
      </c>
      <c r="G13" s="2" t="s">
        <v>64</v>
      </c>
      <c r="H13" s="3" t="s">
        <v>16</v>
      </c>
      <c r="I13" s="14" t="s">
        <v>117</v>
      </c>
      <c r="J13" s="7">
        <v>44427</v>
      </c>
      <c r="K13" s="13" t="s">
        <v>117</v>
      </c>
      <c r="L13" s="7">
        <v>44427</v>
      </c>
    </row>
    <row r="14" spans="1:12" ht="69" x14ac:dyDescent="0.25">
      <c r="A14" s="1">
        <v>12</v>
      </c>
      <c r="B14" s="1" t="s">
        <v>65</v>
      </c>
      <c r="C14" s="1">
        <v>8</v>
      </c>
      <c r="D14" s="2" t="s">
        <v>66</v>
      </c>
      <c r="E14" s="2" t="s">
        <v>67</v>
      </c>
      <c r="F14" s="2" t="s">
        <v>68</v>
      </c>
      <c r="G14" s="2" t="s">
        <v>68</v>
      </c>
      <c r="H14" s="3" t="s">
        <v>16</v>
      </c>
      <c r="I14" s="12" t="s">
        <v>117</v>
      </c>
      <c r="J14" s="7">
        <v>44427</v>
      </c>
      <c r="K14" s="13" t="s">
        <v>117</v>
      </c>
      <c r="L14" s="7">
        <v>44427</v>
      </c>
    </row>
    <row r="15" spans="1:12" ht="55.2" x14ac:dyDescent="0.25">
      <c r="A15" s="1">
        <v>13</v>
      </c>
      <c r="B15" s="1" t="s">
        <v>69</v>
      </c>
      <c r="C15" s="1">
        <v>9</v>
      </c>
      <c r="D15" s="2" t="s">
        <v>70</v>
      </c>
      <c r="E15" s="2" t="s">
        <v>71</v>
      </c>
      <c r="F15" s="2" t="s">
        <v>72</v>
      </c>
      <c r="G15" s="2" t="s">
        <v>73</v>
      </c>
      <c r="H15" s="3" t="s">
        <v>16</v>
      </c>
      <c r="I15" s="14" t="s">
        <v>117</v>
      </c>
      <c r="J15" s="7">
        <v>44427</v>
      </c>
      <c r="K15" s="13" t="s">
        <v>117</v>
      </c>
      <c r="L15" s="7">
        <v>44427</v>
      </c>
    </row>
    <row r="16" spans="1:12" ht="55.2" x14ac:dyDescent="0.25">
      <c r="A16" s="1">
        <v>14</v>
      </c>
      <c r="B16" s="1" t="s">
        <v>74</v>
      </c>
      <c r="C16" s="1">
        <v>10</v>
      </c>
      <c r="D16" s="2" t="s">
        <v>75</v>
      </c>
      <c r="E16" s="2" t="s">
        <v>76</v>
      </c>
      <c r="F16" s="2" t="s">
        <v>77</v>
      </c>
      <c r="G16" s="2" t="s">
        <v>77</v>
      </c>
      <c r="H16" s="3" t="s">
        <v>16</v>
      </c>
      <c r="I16" s="14" t="s">
        <v>120</v>
      </c>
      <c r="J16" s="7">
        <v>44427</v>
      </c>
      <c r="K16" s="13" t="s">
        <v>120</v>
      </c>
      <c r="L16" s="7">
        <v>44427</v>
      </c>
    </row>
    <row r="17" spans="1:12" ht="82.8" x14ac:dyDescent="0.25">
      <c r="A17" s="1">
        <v>15</v>
      </c>
      <c r="B17" s="1" t="s">
        <v>78</v>
      </c>
      <c r="C17" s="1">
        <v>11</v>
      </c>
      <c r="D17" s="2" t="s">
        <v>79</v>
      </c>
      <c r="E17" s="2" t="s">
        <v>80</v>
      </c>
      <c r="F17" s="2" t="s">
        <v>81</v>
      </c>
      <c r="G17" s="2" t="s">
        <v>82</v>
      </c>
      <c r="H17" s="3" t="s">
        <v>16</v>
      </c>
      <c r="I17" s="14" t="s">
        <v>120</v>
      </c>
      <c r="J17" s="7">
        <v>44427</v>
      </c>
      <c r="K17" s="13" t="s">
        <v>120</v>
      </c>
      <c r="L17" s="7">
        <v>44427</v>
      </c>
    </row>
    <row r="18" spans="1:12" ht="69" x14ac:dyDescent="0.25">
      <c r="A18" s="1">
        <v>16</v>
      </c>
      <c r="B18" s="9" t="s">
        <v>83</v>
      </c>
      <c r="C18" s="9" t="s">
        <v>84</v>
      </c>
      <c r="D18" s="6" t="s">
        <v>85</v>
      </c>
      <c r="E18" s="6" t="s">
        <v>86</v>
      </c>
      <c r="F18" s="6" t="s">
        <v>87</v>
      </c>
      <c r="G18" s="6" t="s">
        <v>87</v>
      </c>
      <c r="H18" s="3" t="s">
        <v>16</v>
      </c>
      <c r="I18" s="14" t="s">
        <v>120</v>
      </c>
      <c r="J18" s="7">
        <v>44427</v>
      </c>
      <c r="K18" s="13" t="s">
        <v>120</v>
      </c>
      <c r="L18" s="7">
        <v>44427</v>
      </c>
    </row>
    <row r="19" spans="1:12" ht="55.2" x14ac:dyDescent="0.25">
      <c r="A19" s="1">
        <v>17</v>
      </c>
      <c r="B19" s="9" t="s">
        <v>88</v>
      </c>
      <c r="C19" s="1">
        <v>14</v>
      </c>
      <c r="D19" s="6" t="s">
        <v>89</v>
      </c>
      <c r="E19" s="6" t="s">
        <v>90</v>
      </c>
      <c r="F19" s="6" t="s">
        <v>91</v>
      </c>
      <c r="G19" s="6" t="s">
        <v>91</v>
      </c>
      <c r="H19" s="3" t="s">
        <v>16</v>
      </c>
      <c r="I19" s="14" t="s">
        <v>119</v>
      </c>
      <c r="J19" s="7">
        <v>44427</v>
      </c>
      <c r="K19" s="15" t="s">
        <v>119</v>
      </c>
      <c r="L19" s="7">
        <v>44427</v>
      </c>
    </row>
    <row r="20" spans="1:12" ht="55.2" x14ac:dyDescent="0.25">
      <c r="A20" s="1">
        <v>18</v>
      </c>
      <c r="B20" s="9" t="s">
        <v>88</v>
      </c>
      <c r="C20" s="1">
        <v>14</v>
      </c>
      <c r="D20" s="6" t="s">
        <v>92</v>
      </c>
      <c r="E20" s="6" t="s">
        <v>93</v>
      </c>
      <c r="F20" s="6" t="s">
        <v>94</v>
      </c>
      <c r="G20" s="6" t="s">
        <v>94</v>
      </c>
      <c r="H20" s="3" t="s">
        <v>16</v>
      </c>
      <c r="I20" s="14" t="s">
        <v>119</v>
      </c>
      <c r="J20" s="7">
        <v>44427</v>
      </c>
      <c r="K20" s="15" t="s">
        <v>119</v>
      </c>
      <c r="L20" s="7">
        <v>44427</v>
      </c>
    </row>
    <row r="21" spans="1:12" ht="55.2" x14ac:dyDescent="0.25">
      <c r="A21" s="1">
        <v>19</v>
      </c>
      <c r="B21" s="9" t="s">
        <v>88</v>
      </c>
      <c r="C21" s="1">
        <v>14</v>
      </c>
      <c r="D21" s="6" t="s">
        <v>95</v>
      </c>
      <c r="E21" s="6" t="s">
        <v>96</v>
      </c>
      <c r="F21" s="6" t="s">
        <v>97</v>
      </c>
      <c r="G21" s="6" t="s">
        <v>97</v>
      </c>
      <c r="H21" s="3" t="s">
        <v>16</v>
      </c>
      <c r="I21" s="14" t="s">
        <v>119</v>
      </c>
      <c r="J21" s="7">
        <v>44427</v>
      </c>
      <c r="K21" s="15" t="s">
        <v>119</v>
      </c>
      <c r="L21" s="7">
        <v>44428</v>
      </c>
    </row>
    <row r="22" spans="1:12" ht="55.2" x14ac:dyDescent="0.25">
      <c r="A22" s="1">
        <v>20</v>
      </c>
      <c r="B22" s="13" t="s">
        <v>123</v>
      </c>
      <c r="C22" s="1">
        <v>7</v>
      </c>
      <c r="D22" s="11" t="s">
        <v>124</v>
      </c>
      <c r="E22" s="11" t="s">
        <v>127</v>
      </c>
      <c r="F22" s="11" t="s">
        <v>128</v>
      </c>
      <c r="G22" s="11" t="s">
        <v>129</v>
      </c>
      <c r="H22" s="17" t="s">
        <v>131</v>
      </c>
      <c r="I22" s="12" t="s">
        <v>119</v>
      </c>
      <c r="J22" s="17" t="s">
        <v>130</v>
      </c>
      <c r="K22" s="13" t="s">
        <v>119</v>
      </c>
      <c r="L22" s="7">
        <v>44428</v>
      </c>
    </row>
    <row r="23" spans="1:12" ht="41.4" x14ac:dyDescent="0.25">
      <c r="A23" s="1">
        <v>21</v>
      </c>
      <c r="B23" s="13" t="s">
        <v>136</v>
      </c>
      <c r="C23" s="1">
        <v>9</v>
      </c>
      <c r="D23" s="11" t="s">
        <v>137</v>
      </c>
      <c r="E23" s="11" t="s">
        <v>138</v>
      </c>
      <c r="F23" s="11" t="s">
        <v>139</v>
      </c>
      <c r="G23" s="11" t="s">
        <v>139</v>
      </c>
      <c r="H23" s="17" t="s">
        <v>131</v>
      </c>
      <c r="I23" s="12" t="s">
        <v>119</v>
      </c>
      <c r="J23" s="17" t="s">
        <v>130</v>
      </c>
      <c r="K23" s="13" t="s">
        <v>119</v>
      </c>
      <c r="L23" s="7">
        <v>44428</v>
      </c>
    </row>
    <row r="24" spans="1:12" ht="27.6" x14ac:dyDescent="0.25">
      <c r="A24" s="1">
        <v>22</v>
      </c>
      <c r="B24" s="13" t="s">
        <v>140</v>
      </c>
      <c r="C24" s="1">
        <v>2</v>
      </c>
      <c r="D24" s="11" t="s">
        <v>141</v>
      </c>
      <c r="E24" s="11" t="s">
        <v>142</v>
      </c>
      <c r="F24" s="11" t="s">
        <v>143</v>
      </c>
      <c r="G24" s="11" t="s">
        <v>143</v>
      </c>
      <c r="H24" s="17" t="s">
        <v>131</v>
      </c>
      <c r="I24" s="12" t="s">
        <v>119</v>
      </c>
      <c r="J24" s="17" t="s">
        <v>130</v>
      </c>
      <c r="K24" s="13" t="s">
        <v>119</v>
      </c>
      <c r="L24" s="17" t="s">
        <v>130</v>
      </c>
    </row>
  </sheetData>
  <sheetProtection formatCells="0" insertHyperlinks="0" autoFilter="0"/>
  <phoneticPr fontId="3" type="noConversion"/>
  <conditionalFormatting sqref="H2:H1048576">
    <cfRule type="containsText" dxfId="5" priority="1" operator="containsText" text="通过">
      <formula>NOT(ISERROR(SEARCH("通过",H2)))</formula>
    </cfRule>
    <cfRule type="containsText" dxfId="4" priority="2" operator="containsText" text="未通过">
      <formula>NOT(ISERROR(SEARCH("未通过",H2)))</formula>
    </cfRule>
  </conditionalFormatting>
  <dataValidations count="1">
    <dataValidation type="list" allowBlank="1" showInputMessage="1" showErrorMessage="1" sqref="H2:H1048576" xr:uid="{00000000-0002-0000-0000-000000000000}">
      <formula1>"通过,未通过"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9"/>
  <sheetViews>
    <sheetView topLeftCell="A4" workbookViewId="0">
      <selection activeCell="J10" sqref="J10"/>
    </sheetView>
  </sheetViews>
  <sheetFormatPr defaultColWidth="9" defaultRowHeight="13.8" x14ac:dyDescent="0.25"/>
  <cols>
    <col min="1" max="1" width="8.88671875" style="1"/>
    <col min="2" max="2" width="15" style="1" customWidth="1"/>
    <col min="3" max="3" width="21.44140625" style="2" customWidth="1"/>
    <col min="4" max="4" width="16.109375" style="2" customWidth="1"/>
    <col min="5" max="5" width="8.88671875" style="3"/>
    <col min="6" max="6" width="11.33203125" style="3" customWidth="1"/>
    <col min="7" max="7" width="12.88671875" style="3" customWidth="1"/>
    <col min="8" max="8" width="8.88671875" style="3"/>
  </cols>
  <sheetData>
    <row r="1" spans="1:8" x14ac:dyDescent="0.25">
      <c r="A1" s="4" t="s">
        <v>98</v>
      </c>
      <c r="B1" s="4" t="s">
        <v>99</v>
      </c>
      <c r="C1" s="5" t="s">
        <v>100</v>
      </c>
      <c r="D1" s="5" t="s">
        <v>101</v>
      </c>
      <c r="E1" s="4" t="s">
        <v>102</v>
      </c>
      <c r="F1" s="4" t="s">
        <v>103</v>
      </c>
      <c r="G1" s="4" t="s">
        <v>104</v>
      </c>
      <c r="H1" s="4" t="s">
        <v>105</v>
      </c>
    </row>
    <row r="2" spans="1:8" ht="82.8" x14ac:dyDescent="0.25">
      <c r="A2" s="1">
        <v>1</v>
      </c>
      <c r="B2" s="1">
        <v>5</v>
      </c>
      <c r="C2" s="11" t="s">
        <v>114</v>
      </c>
      <c r="D2" s="6" t="s">
        <v>106</v>
      </c>
      <c r="E2" s="16" t="s">
        <v>119</v>
      </c>
      <c r="F2" s="7">
        <v>44028</v>
      </c>
      <c r="G2" s="16" t="s">
        <v>117</v>
      </c>
      <c r="H2" s="17" t="s">
        <v>121</v>
      </c>
    </row>
    <row r="3" spans="1:8" ht="82.8" x14ac:dyDescent="0.25">
      <c r="A3" s="1">
        <v>2</v>
      </c>
      <c r="B3" s="1">
        <v>6</v>
      </c>
      <c r="C3" s="11" t="s">
        <v>115</v>
      </c>
      <c r="D3" s="6" t="s">
        <v>107</v>
      </c>
      <c r="E3" s="16" t="s">
        <v>119</v>
      </c>
      <c r="F3" s="7">
        <v>44028</v>
      </c>
      <c r="G3" s="16" t="s">
        <v>118</v>
      </c>
      <c r="H3" s="17" t="s">
        <v>121</v>
      </c>
    </row>
    <row r="4" spans="1:8" ht="69" x14ac:dyDescent="0.25">
      <c r="A4" s="1">
        <v>3</v>
      </c>
      <c r="B4" s="1">
        <v>7.1</v>
      </c>
      <c r="C4" s="11" t="s">
        <v>116</v>
      </c>
      <c r="D4" s="6" t="s">
        <v>108</v>
      </c>
      <c r="E4" s="16" t="s">
        <v>119</v>
      </c>
      <c r="F4" s="7">
        <v>44028</v>
      </c>
      <c r="G4" s="16" t="s">
        <v>118</v>
      </c>
      <c r="H4" s="17" t="s">
        <v>121</v>
      </c>
    </row>
    <row r="5" spans="1:8" ht="69" x14ac:dyDescent="0.25">
      <c r="A5" s="1">
        <v>4</v>
      </c>
      <c r="B5" s="1">
        <v>5</v>
      </c>
      <c r="C5" s="6" t="s">
        <v>109</v>
      </c>
      <c r="D5" s="6" t="s">
        <v>110</v>
      </c>
      <c r="E5" s="16" t="s">
        <v>119</v>
      </c>
      <c r="F5" s="7">
        <v>44031</v>
      </c>
      <c r="G5" s="16" t="s">
        <v>117</v>
      </c>
      <c r="H5" s="3" t="s">
        <v>111</v>
      </c>
    </row>
    <row r="6" spans="1:8" ht="69" x14ac:dyDescent="0.25">
      <c r="A6" s="1">
        <v>5</v>
      </c>
      <c r="B6" s="1">
        <v>16</v>
      </c>
      <c r="C6" s="6" t="s">
        <v>112</v>
      </c>
      <c r="D6" s="6" t="s">
        <v>113</v>
      </c>
      <c r="E6" s="16" t="s">
        <v>120</v>
      </c>
      <c r="F6" s="7">
        <v>44031</v>
      </c>
      <c r="G6" s="16" t="s">
        <v>120</v>
      </c>
      <c r="H6" s="3" t="s">
        <v>111</v>
      </c>
    </row>
    <row r="7" spans="1:8" ht="110.4" x14ac:dyDescent="0.25">
      <c r="A7" s="1">
        <v>6</v>
      </c>
      <c r="B7" s="1">
        <v>20</v>
      </c>
      <c r="C7" s="11" t="s">
        <v>132</v>
      </c>
      <c r="D7" s="11" t="s">
        <v>134</v>
      </c>
      <c r="E7" s="17" t="s">
        <v>122</v>
      </c>
      <c r="F7" s="7">
        <v>44433</v>
      </c>
      <c r="G7" s="17" t="s">
        <v>122</v>
      </c>
      <c r="H7" s="17" t="s">
        <v>121</v>
      </c>
    </row>
    <row r="8" spans="1:8" ht="27.6" x14ac:dyDescent="0.25">
      <c r="A8" s="1">
        <v>7</v>
      </c>
      <c r="B8" s="1">
        <v>15</v>
      </c>
      <c r="C8" s="11" t="s">
        <v>133</v>
      </c>
      <c r="D8" s="11" t="s">
        <v>135</v>
      </c>
      <c r="E8" s="17" t="s">
        <v>122</v>
      </c>
      <c r="F8" s="7">
        <v>44433</v>
      </c>
      <c r="G8" s="17" t="s">
        <v>122</v>
      </c>
      <c r="H8" s="18" t="s">
        <v>121</v>
      </c>
    </row>
    <row r="9" spans="1:8" x14ac:dyDescent="0.25">
      <c r="C9" s="11"/>
      <c r="D9" s="11"/>
      <c r="E9" s="17"/>
      <c r="G9" s="17"/>
      <c r="H9" s="17"/>
    </row>
  </sheetData>
  <sheetProtection formatCells="0" insertHyperlinks="0" autoFilter="0"/>
  <phoneticPr fontId="3" type="noConversion"/>
  <conditionalFormatting sqref="H2:H1048576">
    <cfRule type="containsText" dxfId="3" priority="2" operator="containsText" text="已修复的">
      <formula>NOT(ISERROR(SEARCH("已修复的",H2)))</formula>
    </cfRule>
    <cfRule type="containsText" dxfId="2" priority="3" operator="containsText" text="重新打开的">
      <formula>NOT(ISERROR(SEARCH("重新打开的",H2)))</formula>
    </cfRule>
    <cfRule type="containsText" dxfId="1" priority="4" operator="containsText" text="新提交的">
      <formula>NOT(ISERROR(SEARCH("新提交的",H2)))</formula>
    </cfRule>
  </conditionalFormatting>
  <conditionalFormatting sqref="H3:H1048576 H1">
    <cfRule type="containsText" dxfId="0" priority="1" operator="containsText" text="已确认的">
      <formula>NOT(ISERROR(SEARCH("已确认的",H1)))</formula>
    </cfRule>
  </conditionalFormatting>
  <dataValidations count="1">
    <dataValidation type="list" allowBlank="1" showInputMessage="1" showErrorMessage="1" sqref="H2:H1048576" xr:uid="{00000000-0002-0000-0100-000000000000}">
      <formula1>"新提交的,已修复的,已确认的,重新打开的"</formula1>
    </dataValidation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comments xmlns="https://web.wps.cn/et/2018/main" xmlns:s="http://schemas.openxmlformats.org/spreadsheetml/2006/main"/>
</file>

<file path=customXml/item2.xml><?xml version="1.0" encoding="utf-8"?>
<pixelators xmlns="https://web.wps.cn/et/2018/main" xmlns:s="http://schemas.openxmlformats.org/spreadsheetml/2006/main">
  <pixelatorList sheetStid="1"/>
  <pixelatorList sheetStid="2"/>
  <pixelatorList sheetStid="3"/>
</pixelators>
</file>

<file path=customXml/item3.xml><?xml version="1.0" encoding="utf-8"?>
<sheetInterline xmlns="https://web.wps.cn/et/2018/main" xmlns:s="http://schemas.openxmlformats.org/spreadsheetml/2006/main">
  <interlineItem sheetStid="1" interlineOnOff="0" interlineColor="0"/>
  <interlineItem sheetStid="2" interlineOnOff="0" interlineColor="0"/>
  <interlineItem sheetStid="3" interlineOnOff="0" interlineColor="0"/>
</sheetInterline>
</file>

<file path=customXml/item4.xml><?xml version="1.0" encoding="utf-8"?>
<allowEditUser xmlns="https://web.wps.cn/et/2018/main" xmlns:s="http://schemas.openxmlformats.org/spreadsheetml/2006/main">
  <rangeList sheetStid="1" master=""/>
  <rangeList sheetStid="2" master=""/>
  <rangeList sheetStid="3" master=""/>
</allowEditUser>
</file>

<file path=customXml/item5.xml><?xml version="1.0" encoding="utf-8"?>
<mergeFile xmlns="https://web.wps.cn/et/2018/main" xmlns:s="http://schemas.openxmlformats.org/spreadsheetml/2006/main">
  <listFile/>
</mergeFile>
</file>

<file path=customXml/item6.xml><?xml version="1.0" encoding="utf-8"?>
<settings xmlns="https://web.wps.cn/et/2018/main" xmlns:s="http://schemas.openxmlformats.org/spreadsheetml/2006/main">
  <bookSettings>
    <isFilterShared>1</isFilterShared>
  </bookSettings>
</settings>
</file>

<file path=customXml/itemProps1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customXml/itemProps3.xml><?xml version="1.0" encoding="utf-8"?>
<ds:datastoreItem xmlns:ds="http://schemas.openxmlformats.org/officeDocument/2006/customXml" ds:itemID="{3F8FC9E7-9E3E-4D00-BC07-C2C84DFACBCF}">
  <ds:schemaRefs>
    <ds:schemaRef ds:uri="https://web.wps.cn/et/2018/main"/>
    <ds:schemaRef ds:uri="http://schemas.openxmlformats.org/spreadsheetml/2006/main"/>
  </ds:schemaRefs>
</ds:datastoreItem>
</file>

<file path=customXml/itemProps4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customXml/itemProps5.xml><?xml version="1.0" encoding="utf-8"?>
<ds:datastoreItem xmlns:ds="http://schemas.openxmlformats.org/officeDocument/2006/customXml" ds:itemID="{DC3875BF-13D6-4817-9B69-0B22B651B2C7}">
  <ds:schemaRefs>
    <ds:schemaRef ds:uri="https://web.wps.cn/et/2018/main"/>
    <ds:schemaRef ds:uri="http://schemas.openxmlformats.org/spreadsheetml/2006/main"/>
  </ds:schemaRefs>
</ds:datastoreItem>
</file>

<file path=customXml/itemProps6.xml><?xml version="1.0" encoding="utf-8"?>
<ds:datastoreItem xmlns:ds="http://schemas.openxmlformats.org/officeDocument/2006/customXml" ds:itemID="{9F91F69C-6E8C-4246-BC25-297BFDC75D90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测试用例</vt:lpstr>
      <vt:lpstr>缺陷报告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袁文宣</dc:creator>
  <cp:lastModifiedBy>Him</cp:lastModifiedBy>
  <dcterms:created xsi:type="dcterms:W3CDTF">2020-07-17T18:53:00Z</dcterms:created>
  <dcterms:modified xsi:type="dcterms:W3CDTF">2021-08-26T08:00:16Z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</Properties>
</file>