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charts/chart1.xml" ContentType="application/vnd.openxmlformats-officedocument.drawingml.chart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<sst xmlns="http://schemas.openxmlformats.org/spreadsheetml/2006/main" count="14" uniqueCount="14">
  <si>
    <t xml:space="preserve">业务名称</t>
  </si>
  <si>
    <t xml:space="preserve">星期一</t>
  </si>
  <si>
    <t xml:space="preserve">星期二</t>
  </si>
  <si>
    <t xml:space="preserve">星期三</t>
  </si>
  <si>
    <t xml:space="preserve">星期四</t>
  </si>
  <si>
    <t xml:space="preserve">星期五</t>
  </si>
  <si>
    <t xml:space="preserve">星期六</t>
  </si>
  <si>
    <t xml:space="preserve">星期天</t>
  </si>
  <si>
    <t xml:space="preserve">平均流量</t>
  </si>
  <si>
    <t xml:space="preserve">业务官网</t>
  </si>
  <si>
    <t xml:space="preserve">购物频道</t>
  </si>
  <si>
    <t xml:space="preserve">体育频道</t>
  </si>
  <si>
    <t xml:space="preserve">新闻中心</t>
  </si>
  <si>
    <t xml:space="preserve">亲子频道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</si>
</sst>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9">
    <font>
      <sz val="11"/>
      <color rgb="FF000000"/>
      <name val="文泉驿点阵正黑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文泉驿点阵正黑"/>
      <family val="2"/>
    </font>
    <font>
      <sz val="11"/>
      <color rgb="FF000000"/>
      <name val="Calibri"/>
      <family val="2"/>
      <charset val="1"/>
    </font>
    <font>
      <b val="true"/>
      <sz val="18"/>
      <color rgb="FF000000"/>
      <name val="文泉驿点阵正黑"/>
      <family val="2"/>
    </font>
    <font>
      <sz val="10"/>
      <color rgb="FF000000"/>
      <name val="文泉驿点阵正黑"/>
      <family val="2"/>
    </font>
    <font>
      <b val="true"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0B8D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B8D0"/>
      <rgbColor rgb="FF878787"/>
      <rgbColor rgb="FFA291BC"/>
      <rgbColor rgb="FF6D4E93"/>
      <rgbColor rgb="FFFFFFCC"/>
      <rgbColor rgb="FFCCFFFF"/>
      <rgbColor rgb="FF660066"/>
      <rgbColor rgb="FFFF8080"/>
      <rgbColor rgb="FF0066CC"/>
      <rgbColor rgb="FFCCCCC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7B57A5"/>
      <rgbColor rgb="FF33CCCC"/>
      <rgbColor rgb="FF99CC00"/>
      <rgbColor rgb="FFFFCC00"/>
      <rgbColor rgb="FFFF9900"/>
      <rgbColor rgb="FFFF6600"/>
      <rgbColor rgb="FF7D6F91"/>
      <rgbColor rgb="FF948EA0"/>
      <rgbColor rgb="FF003366"/>
      <rgbColor rgb="FF339966"/>
      <rgbColor rgb="FF003300"/>
      <rgbColor rgb="FF5C427E"/>
      <rgbColor rgb="FF993300"/>
      <rgbColor rgb="FF5E437F"/>
      <rgbColor rgb="FF553C71"/>
      <rgbColor rgb="FF48336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sz="18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b="1" sz="18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流量周报</a:t>
            </a:r>
          </a:p>
        </c:rich>
      </c:tx>
      <c:overlay val="0"/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Sheet1!$A$2</c:f>
              <c:strCache>
                <c:ptCount val="1"/>
                <c:pt idx="0">
                  <c:v>业务官网</c:v>
                </c:pt>
              </c:strCache>
            </c:strRef>
          </c:tx>
          <c:spPr>
            <a:ln>
              <a:solidFill>
                <a:srgbClr val="000000"/>
              </a:solidFill>
            </a:ln>
          </c:spPr>
          <c:invertIfNegative val="0"/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Sheet1!$B$1:$H$1</c:f>
              <c:strCache>
                <c:ptCount val="7"/>
                <c:pt idx="0">
                  <c:v>星期一</c:v>
                </c:pt>
                <c:pt idx="1">
                  <c:v>星期二</c:v>
                </c:pt>
                <c:pt idx="2">
                  <c:v>星期三</c:v>
                </c:pt>
                <c:pt idx="3">
                  <c:v>星期四</c:v>
                </c:pt>
                <c:pt idx="4">
                  <c:v>星期五</c:v>
                </c:pt>
                <c:pt idx="5">
                  <c:v>星期六</c:v>
                </c:pt>
                <c:pt idx="6">
                  <c:v>星期天</c:v>
                </c:pt>
              </c:strCache>
            </c:strRef>
          </c:cat>
          <c:val>
            <c:numRef>
              <c:f>Sheet1!$B$2:$H$2</c:f>
              <c:numCache>
                <c:formatCode>General</c:formatCode>
                <c:ptCount val="7"/>
                <c:pt idx="0">
                  <c:v>156</c:v>
                </c:pt>
                <c:pt idx="1">
                  <c:v>113</c:v>
                </c:pt>
                <c:pt idx="2">
                  <c:v>164</c:v>
                </c:pt>
                <c:pt idx="3">
                  <c:v>225</c:v>
                </c:pt>
                <c:pt idx="4">
                  <c:v>565</c:v>
                </c:pt>
                <c:pt idx="5">
                  <c:v>168</c:v>
                </c:pt>
                <c:pt idx="6">
                  <c:v>217</c:v>
                </c:pt>
              </c:numCache>
            </c:numRef>
          </c:val>
        </c:ser>
        <c:ser>
          <c:idx val="1"/>
          <c:order val="1"/>
          <c:tx>
            <c:strRef>
              <c:f>Sheet1!$A$3</c:f>
              <c:strCache>
                <c:ptCount val="1"/>
                <c:pt idx="0">
                  <c:v>购物频道</c:v>
                </c:pt>
              </c:strCache>
            </c:strRef>
          </c:tx>
          <c:spPr>
            <a:ln>
              <a:solidFill>
                <a:srgbClr val="000000"/>
              </a:solidFill>
            </a:ln>
          </c:spPr>
          <c:invertIfNegative val="0"/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Sheet1!$B$1:$H$1</c:f>
              <c:strCache>
                <c:ptCount val="7"/>
                <c:pt idx="0">
                  <c:v>星期一</c:v>
                </c:pt>
                <c:pt idx="1">
                  <c:v>星期二</c:v>
                </c:pt>
                <c:pt idx="2">
                  <c:v>星期三</c:v>
                </c:pt>
                <c:pt idx="3">
                  <c:v>星期四</c:v>
                </c:pt>
                <c:pt idx="4">
                  <c:v>星期五</c:v>
                </c:pt>
                <c:pt idx="5">
                  <c:v>星期六</c:v>
                </c:pt>
                <c:pt idx="6">
                  <c:v>星期天</c:v>
                </c:pt>
              </c:strCache>
            </c:strRef>
          </c:cat>
          <c:val>
            <c:numRef>
              <c:f>Sheet1!$B$3:$H$3</c:f>
              <c:numCache>
                <c:formatCode>General</c:formatCode>
                <c:ptCount val="7"/>
                <c:pt idx="0">
                  <c:v>136</c:v>
                </c:pt>
                <c:pt idx="1">
                  <c:v>123</c:v>
                </c:pt>
                <c:pt idx="2">
                  <c:v>184</c:v>
                </c:pt>
                <c:pt idx="3">
                  <c:v>245</c:v>
                </c:pt>
                <c:pt idx="4">
                  <c:v>355</c:v>
                </c:pt>
                <c:pt idx="5">
                  <c:v>268</c:v>
                </c:pt>
                <c:pt idx="6">
                  <c:v>327</c:v>
                </c:pt>
              </c:numCache>
            </c:numRef>
          </c:val>
        </c:ser>
        <c:ser>
          <c:idx val="2"/>
          <c:order val="2"/>
          <c:tx>
            <c:strRef>
              <c:f>Sheet1!$A$4</c:f>
              <c:strCache>
                <c:ptCount val="1"/>
                <c:pt idx="0">
                  <c:v>体育频道</c:v>
                </c:pt>
              </c:strCache>
            </c:strRef>
          </c:tx>
          <c:spPr>
            <a:ln>
              <a:solidFill>
                <a:srgbClr val="000000"/>
              </a:solidFill>
            </a:ln>
          </c:spPr>
          <c:invertIfNegative val="0"/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Sheet1!$B$1:$H$1</c:f>
              <c:strCache>
                <c:ptCount val="7"/>
                <c:pt idx="0">
                  <c:v>星期一</c:v>
                </c:pt>
                <c:pt idx="1">
                  <c:v>星期二</c:v>
                </c:pt>
                <c:pt idx="2">
                  <c:v>星期三</c:v>
                </c:pt>
                <c:pt idx="3">
                  <c:v>星期四</c:v>
                </c:pt>
                <c:pt idx="4">
                  <c:v>星期五</c:v>
                </c:pt>
                <c:pt idx="5">
                  <c:v>星期六</c:v>
                </c:pt>
                <c:pt idx="6">
                  <c:v>星期天</c:v>
                </c:pt>
              </c:strCache>
            </c:strRef>
          </c:cat>
          <c:val>
            <c:numRef>
              <c:f>Sheet1!$B$4:$H$4</c:f>
              <c:numCache>
                <c:formatCode>General</c:formatCode>
                <c:ptCount val="7"/>
                <c:pt idx="0">
                  <c:v>146</c:v>
                </c:pt>
                <c:pt idx="1">
                  <c:v>133</c:v>
                </c:pt>
                <c:pt idx="2">
                  <c:v>134</c:v>
                </c:pt>
                <c:pt idx="3">
                  <c:v>285</c:v>
                </c:pt>
                <c:pt idx="4">
                  <c:v>755</c:v>
                </c:pt>
                <c:pt idx="5">
                  <c:v>468</c:v>
                </c:pt>
                <c:pt idx="6">
                  <c:v>527</c:v>
                </c:pt>
              </c:numCache>
            </c:numRef>
          </c:val>
        </c:ser>
        <c:ser>
          <c:idx val="3"/>
          <c:order val="3"/>
          <c:tx>
            <c:strRef>
              <c:f>Sheet1!$A$5</c:f>
              <c:strCache>
                <c:ptCount val="1"/>
                <c:pt idx="0">
                  <c:v>新闻中心</c:v>
                </c:pt>
              </c:strCache>
            </c:strRef>
          </c:tx>
          <c:spPr>
            <a:ln>
              <a:solidFill>
                <a:srgbClr val="000000"/>
              </a:solidFill>
            </a:ln>
          </c:spPr>
          <c:invertIfNegative val="0"/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Sheet1!$B$1:$H$1</c:f>
              <c:strCache>
                <c:ptCount val="7"/>
                <c:pt idx="0">
                  <c:v>星期一</c:v>
                </c:pt>
                <c:pt idx="1">
                  <c:v>星期二</c:v>
                </c:pt>
                <c:pt idx="2">
                  <c:v>星期三</c:v>
                </c:pt>
                <c:pt idx="3">
                  <c:v>星期四</c:v>
                </c:pt>
                <c:pt idx="4">
                  <c:v>星期五</c:v>
                </c:pt>
                <c:pt idx="5">
                  <c:v>星期六</c:v>
                </c:pt>
                <c:pt idx="6">
                  <c:v>星期天</c:v>
                </c:pt>
              </c:strCache>
            </c:strRef>
          </c:cat>
          <c:val>
            <c:numRef>
              <c:f>Sheet1!$B$5:$H$5</c:f>
              <c:numCache>
                <c:formatCode>General</c:formatCode>
                <c:ptCount val="7"/>
                <c:pt idx="0">
                  <c:v>176</c:v>
                </c:pt>
                <c:pt idx="1">
                  <c:v>133</c:v>
                </c:pt>
                <c:pt idx="2">
                  <c:v>104</c:v>
                </c:pt>
                <c:pt idx="3">
                  <c:v>205</c:v>
                </c:pt>
                <c:pt idx="4">
                  <c:v>255</c:v>
                </c:pt>
                <c:pt idx="5">
                  <c:v>568</c:v>
                </c:pt>
                <c:pt idx="6">
                  <c:v>327</c:v>
                </c:pt>
              </c:numCache>
            </c:numRef>
          </c:val>
        </c:ser>
        <c:ser>
          <c:idx val="4"/>
          <c:order val="4"/>
          <c:tx>
            <c:strRef>
              <c:f>Sheet1!$A$6</c:f>
              <c:strCache>
                <c:ptCount val="1"/>
                <c:pt idx="0">
                  <c:v>亲子频道</c:v>
                </c:pt>
              </c:strCache>
            </c:strRef>
          </c:tx>
          <c:spPr>
            <a:ln>
              <a:solidFill>
                <a:srgbClr val="000000"/>
              </a:solidFill>
            </a:ln>
          </c:spPr>
          <c:invertIfNegative val="0"/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Sheet1!$B$1:$H$1</c:f>
              <c:strCache>
                <c:ptCount val="7"/>
                <c:pt idx="0">
                  <c:v>星期一</c:v>
                </c:pt>
                <c:pt idx="1">
                  <c:v>星期二</c:v>
                </c:pt>
                <c:pt idx="2">
                  <c:v>星期三</c:v>
                </c:pt>
                <c:pt idx="3">
                  <c:v>星期四</c:v>
                </c:pt>
                <c:pt idx="4">
                  <c:v>星期五</c:v>
                </c:pt>
                <c:pt idx="5">
                  <c:v>星期六</c:v>
                </c:pt>
                <c:pt idx="6">
                  <c:v>星期天</c:v>
                </c:pt>
              </c:strCache>
            </c:strRef>
          </c:cat>
          <c:val>
            <c:numRef>
              <c:f>Sheet1!$B$6:$H$6</c:f>
              <c:numCache>
                <c:formatCode>General</c:formatCode>
                <c:ptCount val="7"/>
                <c:pt idx="0">
                  <c:v>116</c:v>
                </c:pt>
                <c:pt idx="1">
                  <c:v>173</c:v>
                </c:pt>
                <c:pt idx="2">
                  <c:v>154</c:v>
                </c:pt>
                <c:pt idx="3">
                  <c:v>105</c:v>
                </c:pt>
                <c:pt idx="4">
                  <c:v>655</c:v>
                </c:pt>
                <c:pt idx="5">
                  <c:v>568</c:v>
                </c:pt>
                <c:pt idx="6">
                  <c:v>727</c:v>
                </c:pt>
              </c:numCache>
            </c:numRef>
          </c:val>
        </c:ser>
        <c:gapWidth val="150"/>
        <c:overlap val="0"/>
        <c:axId val="60672497"/>
        <c:axId val="34827826"/>
      </c:barChart>
      <c:catAx>
        <c:axId val="60672497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34827826"/>
        <c:crosses val="autoZero"/>
        <c:auto val="1"/>
        <c:lblAlgn val="ctr"/>
        <c:lblOffset val="100"/>
      </c:catAx>
      <c:valAx>
        <c:axId val="34827826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Mb/s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60672497"/>
        <c:crosses val="autoZero"/>
      </c:valAx>
      <c:dTable>
        <c:showHorzBorder val="1"/>
        <c:showVertBorder val="1"/>
        <c:showOutline val="1"/>
      </c:dTable>
      <c:spPr>
        <a:solidFill>
          <a:srgbClr val="ffffff"/>
        </a:solidFill>
        <a:ln>
          <a:noFill/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7</xdr:row>
      <xdr:rowOff>0</xdr:rowOff>
    </xdr:from>
    <xdr:to>
      <xdr:col>9</xdr:col>
      <xdr:colOff>37800</xdr:colOff>
      <xdr:row>21</xdr:row>
      <xdr:rowOff>190080</xdr:rowOff>
    </xdr:to>
    <xdr:graphicFrame>
      <xdr:nvGraphicFramePr>
        <xdr:cNvPr id="0" name="Chart 1"/>
        <xdr:cNvGraphicFramePr/>
      </xdr:nvGraphicFramePr>
      <xdr:xfrm>
        <a:off x="0" y="1333440"/>
        <a:ext cx="5546880" cy="28569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4" activeCellId="0" sqref="K4"/>
    </sheetView>
  </sheetViews>
  <sheetFormatPr defaultRowHeight="15" zeroHeight="false" outlineLevelRow="0" outlineLevelCol="0"/>
  <cols>
    <col collapsed="false" customWidth="true" hidden="false" outlineLevel="0" max="1025" min="1" style="0" width="7.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false" customHeight="false" outlineLevel="0" collapsed="false">
      <c r="A2" s="2" t="s">
        <v>9</v>
      </c>
      <c r="B2" s="2" t="n">
        <v>156</v>
      </c>
      <c r="C2" s="2" t="n">
        <v>113</v>
      </c>
      <c r="D2" s="2" t="n">
        <v>164</v>
      </c>
      <c r="E2" s="2" t="n">
        <v>225</v>
      </c>
      <c r="F2" s="2" t="n">
        <v>565</v>
      </c>
      <c r="G2" s="2" t="n">
        <v>168</v>
      </c>
      <c r="H2" s="2" t="n">
        <v>217</v>
      </c>
      <c r="I2" s="3" t="n">
        <f aca="false">AVERAGE(B2:H2)</f>
        <v>229.714285714286</v>
      </c>
    </row>
    <row r="3" customFormat="false" ht="15" hidden="false" customHeight="false" outlineLevel="0" collapsed="false">
      <c r="A3" s="2" t="s">
        <v>10</v>
      </c>
      <c r="B3" s="2" t="n">
        <v>136</v>
      </c>
      <c r="C3" s="2" t="n">
        <v>123</v>
      </c>
      <c r="D3" s="2" t="n">
        <v>184</v>
      </c>
      <c r="E3" s="2" t="n">
        <v>245</v>
      </c>
      <c r="F3" s="2" t="n">
        <v>355</v>
      </c>
      <c r="G3" s="2" t="n">
        <v>268</v>
      </c>
      <c r="H3" s="2" t="n">
        <v>327</v>
      </c>
      <c r="I3" s="3" t="n">
        <f aca="false">AVERAGE(B3:H3)</f>
        <v>234</v>
      </c>
    </row>
    <row r="4" customFormat="false" ht="15" hidden="false" customHeight="false" outlineLevel="0" collapsed="false">
      <c r="A4" s="2" t="s">
        <v>11</v>
      </c>
      <c r="B4" s="2" t="n">
        <v>146</v>
      </c>
      <c r="C4" s="2" t="n">
        <v>133</v>
      </c>
      <c r="D4" s="2" t="n">
        <v>134</v>
      </c>
      <c r="E4" s="2" t="n">
        <v>285</v>
      </c>
      <c r="F4" s="2" t="n">
        <v>755</v>
      </c>
      <c r="G4" s="2" t="n">
        <v>468</v>
      </c>
      <c r="H4" s="2" t="n">
        <v>527</v>
      </c>
      <c r="I4" s="3" t="n">
        <f aca="false">AVERAGE(B4:H4)</f>
        <v>349.714285714286</v>
      </c>
    </row>
    <row r="5" customFormat="false" ht="15" hidden="false" customHeight="false" outlineLevel="0" collapsed="false">
      <c r="A5" s="2" t="s">
        <v>12</v>
      </c>
      <c r="B5" s="2" t="n">
        <v>176</v>
      </c>
      <c r="C5" s="2" t="n">
        <v>133</v>
      </c>
      <c r="D5" s="2" t="n">
        <v>104</v>
      </c>
      <c r="E5" s="2" t="n">
        <v>205</v>
      </c>
      <c r="F5" s="2" t="n">
        <v>255</v>
      </c>
      <c r="G5" s="2" t="n">
        <v>568</v>
      </c>
      <c r="H5" s="2" t="n">
        <v>327</v>
      </c>
      <c r="I5" s="3" t="n">
        <f aca="false">AVERAGE(B5:H5)</f>
        <v>252.571428571429</v>
      </c>
    </row>
    <row r="6" customFormat="false" ht="15" hidden="false" customHeight="false" outlineLevel="0" collapsed="false">
      <c r="A6" s="2" t="s">
        <v>13</v>
      </c>
      <c r="B6" s="2" t="n">
        <v>116</v>
      </c>
      <c r="C6" s="2" t="n">
        <v>173</v>
      </c>
      <c r="D6" s="2" t="n">
        <v>154</v>
      </c>
      <c r="E6" s="2" t="n">
        <v>105</v>
      </c>
      <c r="F6" s="2" t="n">
        <v>655</v>
      </c>
      <c r="G6" s="2" t="n">
        <v>568</v>
      </c>
      <c r="H6" s="2" t="n">
        <v>727</v>
      </c>
      <c r="I6" s="3" t="n">
        <f aca="false">AVERAGE(B6:H6)</f>
        <v>356.857142857143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2020-04-12T08:08:14Z</dcterms:created>
  <dc:creator/>
  <dc:description/>
  <dc:language>zh-CN</dc:language>
  <cp:lastModifiedBy/>
  <dcterms:modified xsi:type="dcterms:W3CDTF">2020-04-12T16:20:38Z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