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duestceducn-my.sharepoint.com/personal/2020150501029_std_uestc_edu_cn/Documents/Study/2024-01/CS5242/project/"/>
    </mc:Choice>
  </mc:AlternateContent>
  <xr:revisionPtr revIDLastSave="21" documentId="8_{33A6ACBE-4173-EB48-8AD4-C41EB9626A35}" xr6:coauthVersionLast="47" xr6:coauthVersionMax="47" xr10:uidLastSave="{8A424307-899A-9140-BB6C-D1ECC49297A7}"/>
  <bookViews>
    <workbookView xWindow="2200" yWindow="1020" windowWidth="28040" windowHeight="17440" xr2:uid="{7F6C353E-C0C9-234E-9FCE-A5BA7FBB1E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B15" i="1"/>
</calcChain>
</file>

<file path=xl/sharedStrings.xml><?xml version="1.0" encoding="utf-8"?>
<sst xmlns="http://schemas.openxmlformats.org/spreadsheetml/2006/main" count="29" uniqueCount="20">
  <si>
    <t>Model</t>
  </si>
  <si>
    <t>Poor relevance</t>
  </si>
  <si>
    <t>Moderately relevant</t>
  </si>
  <si>
    <t>Highly relevant</t>
  </si>
  <si>
    <t xml:space="preserve">Precision </t>
  </si>
  <si>
    <t>Recall</t>
  </si>
  <si>
    <t>F1-score</t>
  </si>
  <si>
    <t>MLP</t>
  </si>
  <si>
    <t>CNN</t>
  </si>
  <si>
    <t>Transformer</t>
  </si>
  <si>
    <t>BGE+Transformer</t>
  </si>
  <si>
    <t>BERT(Single)</t>
  </si>
  <si>
    <t>BERT(Double)</t>
  </si>
  <si>
    <t>RNN(Single)</t>
  </si>
  <si>
    <t>RNN(Double)</t>
  </si>
  <si>
    <t>Macro Average</t>
  </si>
  <si>
    <t>LSTM(Single)</t>
  </si>
  <si>
    <t>LSTM(Double)</t>
  </si>
  <si>
    <t>GRU(Single)</t>
  </si>
  <si>
    <t>GRU(Double)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</si>
</sst>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0069-17BE-DA4C-BD1B-ECB9A586405A}">
  <dimension ref="A1:M15"/>
  <sheetViews>
    <sheetView tabSelected="1" workbookViewId="0">
      <selection sqref="A1:M14"/>
    </sheetView>
  </sheetViews>
  <sheetFormatPr baseColWidth="10" defaultRowHeight="16" x14ac:dyDescent="0.2"/>
  <cols>
    <col min="1" max="1" width="15.5" customWidth="1"/>
  </cols>
  <sheetData>
    <row r="1" spans="1:13" x14ac:dyDescent="0.2">
      <c r="A1" s="4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15</v>
      </c>
      <c r="L1" s="5"/>
      <c r="M1" s="5"/>
    </row>
    <row r="2" spans="1:13" x14ac:dyDescent="0.2">
      <c r="A2" s="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1" t="s">
        <v>6</v>
      </c>
      <c r="K2" s="1" t="s">
        <v>4</v>
      </c>
      <c r="L2" s="1" t="s">
        <v>5</v>
      </c>
      <c r="M2" s="1" t="s">
        <v>6</v>
      </c>
    </row>
    <row r="3" spans="1:13" x14ac:dyDescent="0.2">
      <c r="A3" s="2" t="s">
        <v>7</v>
      </c>
      <c r="B3" s="3">
        <v>0.61660000000000004</v>
      </c>
      <c r="C3" s="3">
        <v>0.129</v>
      </c>
      <c r="D3" s="3">
        <v>0.21340000000000001</v>
      </c>
      <c r="E3" s="3">
        <v>0.64839999999999998</v>
      </c>
      <c r="F3" s="3">
        <v>0.97250000000000003</v>
      </c>
      <c r="G3" s="3">
        <v>0.77800000000000002</v>
      </c>
      <c r="H3" s="3">
        <v>0.22220000000000001</v>
      </c>
      <c r="I3" s="3">
        <v>3.2000000000000002E-3</v>
      </c>
      <c r="J3" s="3">
        <v>6.1999999999999998E-3</v>
      </c>
      <c r="K3" s="3">
        <v>0.49569999999999997</v>
      </c>
      <c r="L3" s="3">
        <v>0.36820000000000003</v>
      </c>
      <c r="M3" s="3">
        <v>0.33260000000000001</v>
      </c>
    </row>
    <row r="4" spans="1:13" x14ac:dyDescent="0.2">
      <c r="A4" s="2" t="s">
        <v>8</v>
      </c>
      <c r="B4" s="6">
        <v>0.83330000000000004</v>
      </c>
      <c r="C4" s="3">
        <v>4.1000000000000003E-3</v>
      </c>
      <c r="D4" s="3">
        <v>8.2000000000000007E-3</v>
      </c>
      <c r="E4" s="3">
        <v>0.63219999999999998</v>
      </c>
      <c r="F4" s="6">
        <v>0.99839999999999995</v>
      </c>
      <c r="G4" s="3">
        <v>0.7742</v>
      </c>
      <c r="H4" s="3">
        <v>0.2</v>
      </c>
      <c r="I4" s="3">
        <v>1.6000000000000001E-3</v>
      </c>
      <c r="J4" s="3">
        <v>3.0999999999999999E-3</v>
      </c>
      <c r="K4" s="3">
        <v>0.55520000000000003</v>
      </c>
      <c r="L4" s="3">
        <v>0.3347</v>
      </c>
      <c r="M4" s="3">
        <v>0.26179999999999998</v>
      </c>
    </row>
    <row r="5" spans="1:13" x14ac:dyDescent="0.2">
      <c r="A5" s="2" t="s">
        <v>9</v>
      </c>
      <c r="B5" s="3">
        <v>0.56369999999999998</v>
      </c>
      <c r="C5" s="3">
        <v>0.33660000000000001</v>
      </c>
      <c r="D5" s="3">
        <v>0.42149999999999999</v>
      </c>
      <c r="E5" s="3">
        <v>0.69120000000000004</v>
      </c>
      <c r="F5" s="3">
        <v>0.86650000000000005</v>
      </c>
      <c r="G5" s="3">
        <v>0.76890000000000003</v>
      </c>
      <c r="H5" s="3">
        <v>0.47170000000000001</v>
      </c>
      <c r="I5" s="3">
        <v>0.23730000000000001</v>
      </c>
      <c r="J5" s="3">
        <v>0.31580000000000003</v>
      </c>
      <c r="K5" s="3">
        <v>0.57550000000000001</v>
      </c>
      <c r="L5" s="3">
        <v>0.48010000000000003</v>
      </c>
      <c r="M5" s="3">
        <v>0.50209999999999999</v>
      </c>
    </row>
    <row r="6" spans="1:13" x14ac:dyDescent="0.2">
      <c r="A6" s="2" t="s">
        <v>10</v>
      </c>
      <c r="B6" s="3">
        <v>0.70199999999999996</v>
      </c>
      <c r="C6" s="3">
        <v>0.43259999999999998</v>
      </c>
      <c r="D6" s="3">
        <v>0.5353</v>
      </c>
      <c r="E6" s="3">
        <v>0.72450000000000003</v>
      </c>
      <c r="F6" s="3">
        <v>0.87239999999999995</v>
      </c>
      <c r="G6" s="3">
        <v>0.79159999999999997</v>
      </c>
      <c r="H6" s="3">
        <v>0.49</v>
      </c>
      <c r="I6" s="3">
        <v>0.34970000000000001</v>
      </c>
      <c r="J6" s="3">
        <v>0.40810000000000002</v>
      </c>
      <c r="K6" s="3">
        <v>0.63880000000000003</v>
      </c>
      <c r="L6" s="3">
        <v>0.55159999999999998</v>
      </c>
      <c r="M6" s="3">
        <v>0.57840000000000003</v>
      </c>
    </row>
    <row r="7" spans="1:13" x14ac:dyDescent="0.2">
      <c r="A7" s="2" t="s">
        <v>11</v>
      </c>
      <c r="B7" s="3">
        <v>0.72270000000000001</v>
      </c>
      <c r="C7" s="6">
        <v>0.59060000000000001</v>
      </c>
      <c r="D7" s="6">
        <v>0.65</v>
      </c>
      <c r="E7" s="6">
        <v>0.77800000000000002</v>
      </c>
      <c r="F7" s="3">
        <v>0.85309999999999997</v>
      </c>
      <c r="G7" s="6">
        <v>0.81379999999999997</v>
      </c>
      <c r="H7" s="6">
        <v>0.5383</v>
      </c>
      <c r="I7" s="6">
        <v>0.46679999999999999</v>
      </c>
      <c r="J7" s="6">
        <v>0.5</v>
      </c>
      <c r="K7" s="6">
        <v>0.67969999999999997</v>
      </c>
      <c r="L7" s="6">
        <v>0.63680000000000003</v>
      </c>
      <c r="M7" s="6">
        <v>0.65459999999999996</v>
      </c>
    </row>
    <row r="8" spans="1:13" x14ac:dyDescent="0.2">
      <c r="A8" s="2" t="s">
        <v>12</v>
      </c>
      <c r="B8" s="3">
        <v>0.65180000000000005</v>
      </c>
      <c r="C8" s="3">
        <v>0.4582</v>
      </c>
      <c r="D8" s="3">
        <v>0.53810000000000002</v>
      </c>
      <c r="E8" s="3">
        <v>0.7389</v>
      </c>
      <c r="F8" s="3">
        <v>0.84460000000000002</v>
      </c>
      <c r="G8" s="3">
        <v>0.78820000000000001</v>
      </c>
      <c r="H8" s="3">
        <v>0.48420000000000002</v>
      </c>
      <c r="I8" s="3">
        <v>0.41299999999999998</v>
      </c>
      <c r="J8" s="3">
        <v>0.44579999999999997</v>
      </c>
      <c r="K8" s="3">
        <v>0.62490000000000001</v>
      </c>
      <c r="L8" s="3">
        <v>0.57189999999999996</v>
      </c>
      <c r="M8" s="3">
        <v>0.5907</v>
      </c>
    </row>
    <row r="9" spans="1:13" x14ac:dyDescent="0.2">
      <c r="A9" s="2" t="s">
        <v>13</v>
      </c>
      <c r="B9" s="3">
        <v>0.50819999999999999</v>
      </c>
      <c r="C9" s="3">
        <v>0.41189999999999999</v>
      </c>
      <c r="D9" s="3">
        <v>0.45500000000000002</v>
      </c>
      <c r="E9" s="3">
        <v>0.69379999999999997</v>
      </c>
      <c r="F9" s="3">
        <v>0.82969999999999999</v>
      </c>
      <c r="G9" s="3">
        <v>0.75570000000000004</v>
      </c>
      <c r="H9" s="3">
        <v>0.41739999999999999</v>
      </c>
      <c r="I9" s="3">
        <v>0.1598</v>
      </c>
      <c r="J9" s="3">
        <v>0.2311</v>
      </c>
      <c r="K9" s="3">
        <v>0.53979999999999995</v>
      </c>
      <c r="L9" s="3">
        <v>0.46710000000000002</v>
      </c>
      <c r="M9" s="3">
        <v>0.48060000000000003</v>
      </c>
    </row>
    <row r="10" spans="1:13" x14ac:dyDescent="0.2">
      <c r="A10" s="2" t="s">
        <v>14</v>
      </c>
      <c r="B10" s="3">
        <v>0.56789999999999996</v>
      </c>
      <c r="C10" s="3">
        <v>0.35980000000000001</v>
      </c>
      <c r="D10" s="3">
        <v>0.4405</v>
      </c>
      <c r="E10" s="3">
        <v>0.69389999999999996</v>
      </c>
      <c r="F10" s="3">
        <v>0.85629999999999995</v>
      </c>
      <c r="G10" s="3">
        <v>0.76659999999999995</v>
      </c>
      <c r="H10" s="3">
        <v>0.41959999999999997</v>
      </c>
      <c r="I10" s="3">
        <v>0.22309999999999999</v>
      </c>
      <c r="J10" s="3">
        <v>0.29310000000000003</v>
      </c>
      <c r="K10" s="3">
        <v>0.5605</v>
      </c>
      <c r="L10" s="3">
        <v>0.47970000000000002</v>
      </c>
      <c r="M10" s="3">
        <v>0.4995</v>
      </c>
    </row>
    <row r="11" spans="1:13" x14ac:dyDescent="0.2">
      <c r="A11" s="2" t="s">
        <v>16</v>
      </c>
      <c r="B11" s="3">
        <v>0.53569999999999995</v>
      </c>
      <c r="C11" s="3">
        <v>0.44669999999999999</v>
      </c>
      <c r="D11" s="3">
        <v>0.48709999999999998</v>
      </c>
      <c r="E11" s="3">
        <v>0.71850000000000003</v>
      </c>
      <c r="F11" s="3">
        <v>0.81769999999999998</v>
      </c>
      <c r="G11" s="3">
        <v>0.76490000000000002</v>
      </c>
      <c r="H11" s="3">
        <v>0.48870000000000002</v>
      </c>
      <c r="I11" s="3">
        <v>0.307</v>
      </c>
      <c r="J11" s="3">
        <v>0.37709999999999999</v>
      </c>
      <c r="K11" s="3">
        <v>0.58099999999999996</v>
      </c>
      <c r="L11" s="3">
        <v>0.52380000000000004</v>
      </c>
      <c r="M11" s="3">
        <v>0.54300000000000004</v>
      </c>
    </row>
    <row r="12" spans="1:13" x14ac:dyDescent="0.2">
      <c r="A12" s="2" t="s">
        <v>17</v>
      </c>
      <c r="B12" s="3">
        <v>0.57069999999999999</v>
      </c>
      <c r="C12" s="3">
        <v>0.39369999999999999</v>
      </c>
      <c r="D12" s="3">
        <v>0.47699999999999998</v>
      </c>
      <c r="E12" s="3">
        <v>0.70750000000000002</v>
      </c>
      <c r="F12" s="3">
        <v>0.84330000000000005</v>
      </c>
      <c r="G12" s="3">
        <v>0.76839999999999997</v>
      </c>
      <c r="H12" s="3">
        <v>0.46800000000000003</v>
      </c>
      <c r="I12" s="3">
        <v>0.28960000000000002</v>
      </c>
      <c r="J12" s="3">
        <v>0.35780000000000001</v>
      </c>
      <c r="K12" s="3">
        <v>0.58150000000000002</v>
      </c>
      <c r="L12" s="3">
        <v>0.50890000000000002</v>
      </c>
      <c r="M12" s="3">
        <v>0.53069999999999995</v>
      </c>
    </row>
    <row r="13" spans="1:13" x14ac:dyDescent="0.2">
      <c r="A13" s="2" t="s">
        <v>18</v>
      </c>
      <c r="B13" s="3">
        <v>0.54449999999999998</v>
      </c>
      <c r="C13" s="3">
        <v>0.43509999999999999</v>
      </c>
      <c r="D13" s="3">
        <v>0.48370000000000002</v>
      </c>
      <c r="E13" s="3">
        <v>0.71970000000000001</v>
      </c>
      <c r="F13" s="3">
        <v>0.81920000000000004</v>
      </c>
      <c r="G13" s="3">
        <v>0.76619999999999999</v>
      </c>
      <c r="H13" s="3">
        <v>0.4703</v>
      </c>
      <c r="I13" s="3">
        <v>0.32590000000000002</v>
      </c>
      <c r="J13" s="3">
        <v>0.38500000000000001</v>
      </c>
      <c r="K13" s="3">
        <v>0.57820000000000005</v>
      </c>
      <c r="L13" s="3">
        <v>0.52680000000000005</v>
      </c>
      <c r="M13" s="3">
        <v>0.54500000000000004</v>
      </c>
    </row>
    <row r="14" spans="1:13" x14ac:dyDescent="0.2">
      <c r="A14" s="2" t="s">
        <v>19</v>
      </c>
      <c r="B14" s="3">
        <v>0.57269999999999999</v>
      </c>
      <c r="C14" s="3">
        <v>0.42020000000000002</v>
      </c>
      <c r="D14" s="3">
        <v>0.48470000000000002</v>
      </c>
      <c r="E14" s="3">
        <v>0.71579999999999999</v>
      </c>
      <c r="F14" s="3">
        <v>0.83699999999999997</v>
      </c>
      <c r="G14" s="3">
        <v>0.77159999999999995</v>
      </c>
      <c r="H14" s="3">
        <v>0.48209999999999997</v>
      </c>
      <c r="I14" s="3">
        <v>0.3196</v>
      </c>
      <c r="J14" s="3">
        <v>0.38440000000000002</v>
      </c>
      <c r="K14" s="3">
        <v>0.59019999999999995</v>
      </c>
      <c r="L14" s="3">
        <v>0.52559999999999996</v>
      </c>
      <c r="M14" s="3">
        <v>0.54590000000000005</v>
      </c>
    </row>
    <row r="15" spans="1:13" x14ac:dyDescent="0.2">
      <c r="B15" s="7">
        <f>MAX(B3:B14)</f>
        <v>0.83330000000000004</v>
      </c>
      <c r="C15" s="7">
        <f t="shared" ref="C15:M15" si="0">MAX(C3:C14)</f>
        <v>0.59060000000000001</v>
      </c>
      <c r="D15" s="7">
        <f t="shared" si="0"/>
        <v>0.65</v>
      </c>
      <c r="E15" s="7">
        <f t="shared" si="0"/>
        <v>0.77800000000000002</v>
      </c>
      <c r="F15" s="7">
        <f t="shared" si="0"/>
        <v>0.99839999999999995</v>
      </c>
      <c r="G15" s="7">
        <f t="shared" si="0"/>
        <v>0.81379999999999997</v>
      </c>
      <c r="H15" s="7">
        <f t="shared" si="0"/>
        <v>0.5383</v>
      </c>
      <c r="I15" s="7">
        <f t="shared" si="0"/>
        <v>0.46679999999999999</v>
      </c>
      <c r="J15" s="7">
        <f t="shared" si="0"/>
        <v>0.5</v>
      </c>
      <c r="K15" s="7">
        <f t="shared" si="0"/>
        <v>0.67969999999999997</v>
      </c>
      <c r="L15" s="7">
        <f t="shared" si="0"/>
        <v>0.63680000000000003</v>
      </c>
      <c r="M15" s="7">
        <f t="shared" si="0"/>
        <v>0.65459999999999996</v>
      </c>
    </row>
  </sheetData>
  <mergeCells count="5">
    <mergeCell ref="A1:A2"/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李峻枫</cp:lastModifiedBy>
  <dcterms:created xsi:type="dcterms:W3CDTF">2025-04-26T06:43:48Z</dcterms:created>
  <dcterms:modified xsi:type="dcterms:W3CDTF">2025-04-27T10:18:36Z</dcterms:modified>
</cp:coreProperties>
</file>