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90" windowWidth="15600" windowHeight="11760" tabRatio="881" activeTab="6"/>
  </bookViews>
  <sheets>
    <sheet name="Instruction" sheetId="4" r:id="rId1"/>
    <sheet name="Installation" sheetId="1" r:id="rId2"/>
    <sheet name="Setup 1" sheetId="2" r:id="rId3"/>
    <sheet name="Setup 2" sheetId="3" r:id="rId4"/>
    <sheet name="Overview" sheetId="12" r:id="rId5"/>
    <sheet name="Installation (CH)" sheetId="8" r:id="rId6"/>
    <sheet name="Setup 1 (CH)" sheetId="9" r:id="rId7"/>
    <sheet name="Setup 2 (CH)" sheetId="10" r:id="rId8"/>
    <sheet name="Overview (CH)" sheetId="13" r:id="rId9"/>
  </sheets>
  <calcPr calcId="125725"/>
</workbook>
</file>

<file path=xl/calcChain.xml><?xml version="1.0" encoding="utf-8"?>
<calcChain xmlns="http://schemas.openxmlformats.org/spreadsheetml/2006/main">
  <c r="F86" i="2"/>
</calcChain>
</file>

<file path=xl/sharedStrings.xml><?xml version="1.0" encoding="utf-8"?>
<sst xmlns="http://schemas.openxmlformats.org/spreadsheetml/2006/main" count="1505" uniqueCount="981">
  <si>
    <t>Installation - Motion</t>
    <phoneticPr fontId="1" type="noConversion"/>
  </si>
  <si>
    <t>Revolution Per Minute (RPM)</t>
    <phoneticPr fontId="1" type="noConversion"/>
  </si>
  <si>
    <t>Motor Specification</t>
    <phoneticPr fontId="1" type="noConversion"/>
  </si>
  <si>
    <t>Encoder Count Per Revolution (CPR)</t>
    <phoneticPr fontId="1" type="noConversion"/>
  </si>
  <si>
    <t>Integer, len=10, right align, &gt;0</t>
    <phoneticPr fontId="1" type="noConversion"/>
  </si>
  <si>
    <t>Encoder</t>
    <phoneticPr fontId="1" type="noConversion"/>
  </si>
  <si>
    <t>Invert Phase</t>
    <phoneticPr fontId="1" type="noConversion"/>
  </si>
  <si>
    <t>X</t>
    <phoneticPr fontId="1" type="noConversion"/>
  </si>
  <si>
    <t>Installation - Shaft</t>
    <phoneticPr fontId="1" type="noConversion"/>
  </si>
  <si>
    <t>Door zone counts</t>
    <phoneticPr fontId="1" type="noConversion"/>
  </si>
  <si>
    <t>Building door zone counts</t>
    <phoneticPr fontId="1" type="noConversion"/>
  </si>
  <si>
    <t>Integer, len=5, right align, 0&lt;x&lt;127</t>
    <phoneticPr fontId="1" type="noConversion"/>
  </si>
  <si>
    <t>Information</t>
    <phoneticPr fontId="1" type="noConversion"/>
  </si>
  <si>
    <t>Encoder CPR at maximum speed</t>
    <phoneticPr fontId="1" type="noConversion"/>
  </si>
  <si>
    <t>Count-to-mm ratio</t>
    <phoneticPr fontId="1" type="noConversion"/>
  </si>
  <si>
    <t>Recommended Shaft limit (LSL/USL) length</t>
    <phoneticPr fontId="1" type="noConversion"/>
  </si>
  <si>
    <t>Door zones within USL</t>
    <phoneticPr fontId="1" type="noConversion"/>
  </si>
  <si>
    <t>Door zones within LSL</t>
    <phoneticPr fontId="1" type="noConversion"/>
  </si>
  <si>
    <t>Integer, len=5, right align, 0&lt;x&lt;Building door zone counts</t>
    <phoneticPr fontId="1" type="noConversion"/>
  </si>
  <si>
    <t>Door zone height</t>
    <phoneticPr fontId="1" type="noConversion"/>
  </si>
  <si>
    <t>LDZ-UDZ Spacing</t>
    <phoneticPr fontId="1" type="noConversion"/>
  </si>
  <si>
    <t>Door zone lengths</t>
    <phoneticPr fontId="1" type="noConversion"/>
  </si>
  <si>
    <t>float, len=10, right align, &gt;0</t>
    <phoneticPr fontId="1" type="noConversion"/>
  </si>
  <si>
    <t>float, len=10, right align, 0&lt;x&lt;Door zone height</t>
    <phoneticPr fontId="1" type="noConversion"/>
  </si>
  <si>
    <t>Installation - Door Zones</t>
    <phoneticPr fontId="1" type="noConversion"/>
  </si>
  <si>
    <t>Lift shaft Visualization</t>
    <phoneticPr fontId="1" type="noConversion"/>
  </si>
  <si>
    <t>DZ Count</t>
    <phoneticPr fontId="1" type="noConversion"/>
  </si>
  <si>
    <t>Control</t>
    <phoneticPr fontId="1" type="noConversion"/>
  </si>
  <si>
    <t>Shaft Positions</t>
    <phoneticPr fontId="1" type="noConversion"/>
  </si>
  <si>
    <t>LSL</t>
    <phoneticPr fontId="1" type="noConversion"/>
  </si>
  <si>
    <t>USL</t>
    <phoneticPr fontId="1" type="noConversion"/>
  </si>
  <si>
    <t>Float, len=15, right align, 0.00</t>
    <phoneticPr fontId="1" type="noConversion"/>
  </si>
  <si>
    <t>Doorzones</t>
    <phoneticPr fontId="1" type="noConversion"/>
  </si>
  <si>
    <t>DZ#</t>
    <phoneticPr fontId="1" type="noConversion"/>
  </si>
  <si>
    <t>LDZ</t>
    <phoneticPr fontId="1" type="noConversion"/>
  </si>
  <si>
    <t>UDZ</t>
    <phoneticPr fontId="1" type="noConversion"/>
  </si>
  <si>
    <t>Dist</t>
    <phoneticPr fontId="1" type="noConversion"/>
  </si>
  <si>
    <t>Label Integer, Len=15</t>
    <phoneticPr fontId="1" type="noConversion"/>
  </si>
  <si>
    <t>Label float, Len=10, 00.0000</t>
    <phoneticPr fontId="1" type="noConversion"/>
  </si>
  <si>
    <t>Label float, Len=10, 0000.00</t>
    <phoneticPr fontId="1" type="noConversion"/>
  </si>
  <si>
    <t>Lable</t>
    <phoneticPr fontId="1" type="noConversion"/>
  </si>
  <si>
    <t>Button</t>
    <phoneticPr fontId="1" type="noConversion"/>
  </si>
  <si>
    <t>Text field</t>
    <phoneticPr fontId="1" type="noConversion"/>
  </si>
  <si>
    <t>Setup - Motion - Sequence</t>
    <phoneticPr fontId="1" type="noConversion"/>
  </si>
  <si>
    <t>Pre-run Sequence</t>
    <phoneticPr fontId="1" type="noConversion"/>
  </si>
  <si>
    <t>Pre-Stop Sequence</t>
    <phoneticPr fontId="1" type="noConversion"/>
  </si>
  <si>
    <t>Pre-run check timeout limit</t>
    <phoneticPr fontId="1" type="noConversion"/>
  </si>
  <si>
    <t>Pretorque OK timeout</t>
    <phoneticPr fontId="1" type="noConversion"/>
  </si>
  <si>
    <t>RR close feedback timeout</t>
    <phoneticPr fontId="1" type="noConversion"/>
  </si>
  <si>
    <t>Brake open delay</t>
    <phoneticPr fontId="1" type="noConversion"/>
  </si>
  <si>
    <t>Brake open feedback timeout</t>
    <phoneticPr fontId="1" type="noConversion"/>
  </si>
  <si>
    <t>for all:</t>
    <phoneticPr fontId="1" type="noConversion"/>
  </si>
  <si>
    <t>integer, len=5, right align, 0&lt;x&lt;60000</t>
    <phoneticPr fontId="1" type="noConversion"/>
  </si>
  <si>
    <t>Driver brake open timeout</t>
    <phoneticPr fontId="1" type="noConversion"/>
  </si>
  <si>
    <t>UR/DR close delay</t>
    <phoneticPr fontId="1" type="noConversion"/>
  </si>
  <si>
    <t>RR close delay</t>
    <phoneticPr fontId="1" type="noConversion"/>
  </si>
  <si>
    <t>(unit in millisecond)</t>
    <phoneticPr fontId="1" type="noConversion"/>
  </si>
  <si>
    <t>check box</t>
    <phoneticPr fontId="1" type="noConversion"/>
  </si>
  <si>
    <t>Driver brake close timeout</t>
    <phoneticPr fontId="1" type="noConversion"/>
  </si>
  <si>
    <t>Brake close delay</t>
    <phoneticPr fontId="1" type="noConversion"/>
  </si>
  <si>
    <t>Brake close feedback timeout</t>
    <phoneticPr fontId="1" type="noConversion"/>
  </si>
  <si>
    <t>Driver disable delay</t>
    <phoneticPr fontId="1" type="noConversion"/>
  </si>
  <si>
    <t>Main contacts open delay</t>
    <phoneticPr fontId="1" type="noConversion"/>
  </si>
  <si>
    <t>Main contacts open feedback delay</t>
    <phoneticPr fontId="1" type="noConversion"/>
  </si>
  <si>
    <t>Stablization delay</t>
    <phoneticPr fontId="1" type="noConversion"/>
  </si>
  <si>
    <t>Car run over-time</t>
    <phoneticPr fontId="1" type="noConversion"/>
  </si>
  <si>
    <t>UDZ/LDZ toggle timeout</t>
    <phoneticPr fontId="1" type="noConversion"/>
  </si>
  <si>
    <t>Driver enable fault holdoff</t>
    <phoneticPr fontId="1" type="noConversion"/>
  </si>
  <si>
    <t>Idle stable delay</t>
    <phoneticPr fontId="1" type="noConversion"/>
  </si>
  <si>
    <t>Emergency stop holdoff</t>
    <phoneticPr fontId="1" type="noConversion"/>
  </si>
  <si>
    <t>Exit DCS inspection holdoff</t>
    <phoneticPr fontId="1" type="noConversion"/>
  </si>
  <si>
    <t>Fault tripping</t>
    <phoneticPr fontId="1" type="noConversion"/>
  </si>
  <si>
    <t>Brake jam time ratio</t>
    <phoneticPr fontId="1" type="noConversion"/>
  </si>
  <si>
    <t>integer, len=5, right align, 0&lt;x&lt;300</t>
    <phoneticPr fontId="1" type="noConversion"/>
  </si>
  <si>
    <t>integer, len=5, right align, 0&lt;x&lt;100</t>
    <phoneticPr fontId="1" type="noConversion"/>
  </si>
  <si>
    <t>Fine-tune Up</t>
    <phoneticPr fontId="1" type="noConversion"/>
  </si>
  <si>
    <t>Fine-tune Down</t>
    <phoneticPr fontId="1" type="noConversion"/>
  </si>
  <si>
    <t>Safety chain good delay *</t>
    <phoneticPr fontId="1" type="noConversion"/>
  </si>
  <si>
    <t>Setup - Motion - Speed regulation</t>
    <phoneticPr fontId="1" type="noConversion"/>
  </si>
  <si>
    <t>Speed Checking</t>
    <phoneticPr fontId="1" type="noConversion"/>
  </si>
  <si>
    <t>Over-speed time limit</t>
    <phoneticPr fontId="1" type="noConversion"/>
  </si>
  <si>
    <t>Over-speed threshold</t>
    <phoneticPr fontId="1" type="noConversion"/>
  </si>
  <si>
    <t>Speed-loss time limit</t>
    <phoneticPr fontId="1" type="noConversion"/>
  </si>
  <si>
    <t>Speed-loss threshold</t>
    <phoneticPr fontId="1" type="noConversion"/>
  </si>
  <si>
    <t>USL/LSL over-speed threshold</t>
    <phoneticPr fontId="1" type="noConversion"/>
  </si>
  <si>
    <t>Speed check upper threshold</t>
    <phoneticPr fontId="1" type="noConversion"/>
  </si>
  <si>
    <t>Speed check lower threshold</t>
    <phoneticPr fontId="1" type="noConversion"/>
  </si>
  <si>
    <t>Acceleration Speed-loss threshold *</t>
    <phoneticPr fontId="1" type="noConversion"/>
  </si>
  <si>
    <t>Acceleration Speed-loss time limit *</t>
    <phoneticPr fontId="1" type="noConversion"/>
  </si>
  <si>
    <t>int, len=5, right align, 0&lt;x&lt;60000</t>
    <phoneticPr fontId="1" type="noConversion"/>
  </si>
  <si>
    <t>Position Adjustment</t>
    <phoneticPr fontId="1" type="noConversion"/>
  </si>
  <si>
    <t>Enable</t>
    <phoneticPr fontId="1" type="noConversion"/>
  </si>
  <si>
    <t>Tolerance</t>
    <phoneticPr fontId="1" type="noConversion"/>
  </si>
  <si>
    <t>int, len=5, right align, 0&lt;x&lt;60000</t>
    <phoneticPr fontId="1" type="noConversion"/>
  </si>
  <si>
    <t>float, len=10, right align, x&gt;0, 0.00</t>
    <phoneticPr fontId="1" type="noConversion"/>
  </si>
  <si>
    <t>Advance Door Open</t>
    <phoneticPr fontId="1" type="noConversion"/>
  </si>
  <si>
    <t>Active speed threshold</t>
    <phoneticPr fontId="1" type="noConversion"/>
  </si>
  <si>
    <t>Enable *</t>
    <phoneticPr fontId="1" type="noConversion"/>
  </si>
  <si>
    <t>Holdoff time *</t>
    <phoneticPr fontId="1" type="noConversion"/>
  </si>
  <si>
    <t>Speed output</t>
    <phoneticPr fontId="1" type="noConversion"/>
  </si>
  <si>
    <t>Reference speed analog output offset</t>
    <phoneticPr fontId="1" type="noConversion"/>
  </si>
  <si>
    <t>float, len=5, right align, 0&lt;x&lt;1.0, 0.00</t>
    <phoneticPr fontId="1" type="noConversion"/>
  </si>
  <si>
    <t>Execute Self-learn Door zone</t>
    <phoneticPr fontId="1" type="noConversion"/>
  </si>
  <si>
    <t>motion curves</t>
    <phoneticPr fontId="1" type="noConversion"/>
  </si>
  <si>
    <t>Speed profile</t>
    <phoneticPr fontId="1" type="noConversion"/>
  </si>
  <si>
    <t>Profile</t>
    <phoneticPr fontId="1" type="noConversion"/>
  </si>
  <si>
    <t>Normal</t>
    <phoneticPr fontId="1" type="noConversion"/>
  </si>
  <si>
    <t>Rescue</t>
    <phoneticPr fontId="1" type="noConversion"/>
  </si>
  <si>
    <t>Correction</t>
    <phoneticPr fontId="1" type="noConversion"/>
  </si>
  <si>
    <t>j1</t>
    <phoneticPr fontId="1" type="noConversion"/>
  </si>
  <si>
    <t>aamax</t>
    <phoneticPr fontId="1" type="noConversion"/>
  </si>
  <si>
    <t>j2</t>
    <phoneticPr fontId="1" type="noConversion"/>
  </si>
  <si>
    <t>vmax</t>
    <phoneticPr fontId="1" type="noConversion"/>
  </si>
  <si>
    <t>j3</t>
    <phoneticPr fontId="1" type="noConversion"/>
  </si>
  <si>
    <t>admax</t>
    <phoneticPr fontId="1" type="noConversion"/>
  </si>
  <si>
    <t>j4</t>
    <phoneticPr fontId="1" type="noConversion"/>
  </si>
  <si>
    <t>Link</t>
    <phoneticPr fontId="1" type="noConversion"/>
  </si>
  <si>
    <t>Main Inputs</t>
    <phoneticPr fontId="1" type="noConversion"/>
  </si>
  <si>
    <t>INS</t>
    <phoneticPr fontId="1" type="noConversion"/>
  </si>
  <si>
    <t>INSUP</t>
    <phoneticPr fontId="1" type="noConversion"/>
  </si>
  <si>
    <t>INSDOWN</t>
    <phoneticPr fontId="1" type="noConversion"/>
  </si>
  <si>
    <t>ENABLE</t>
    <phoneticPr fontId="1" type="noConversion"/>
  </si>
  <si>
    <t>DBDE</t>
    <phoneticPr fontId="1" type="noConversion"/>
  </si>
  <si>
    <t>DBDF</t>
    <phoneticPr fontId="1" type="noConversion"/>
  </si>
  <si>
    <t>BS</t>
    <phoneticPr fontId="1" type="noConversion"/>
  </si>
  <si>
    <t>DFC</t>
    <phoneticPr fontId="1" type="noConversion"/>
  </si>
  <si>
    <t>DW</t>
    <phoneticPr fontId="1" type="noConversion"/>
  </si>
  <si>
    <t>HES</t>
    <phoneticPr fontId="1" type="noConversion"/>
  </si>
  <si>
    <t>CES</t>
    <phoneticPr fontId="1" type="noConversion"/>
  </si>
  <si>
    <t>LVCFB</t>
    <phoneticPr fontId="1" type="noConversion"/>
  </si>
  <si>
    <t>THM</t>
    <phoneticPr fontId="1" type="noConversion"/>
  </si>
  <si>
    <t>ENCF</t>
    <phoneticPr fontId="1" type="noConversion"/>
  </si>
  <si>
    <t>DRVOK</t>
    <phoneticPr fontId="1" type="noConversion"/>
  </si>
  <si>
    <t>DRVBM</t>
    <phoneticPr fontId="1" type="noConversion"/>
  </si>
  <si>
    <t>Input</t>
    <phoneticPr fontId="1" type="noConversion"/>
  </si>
  <si>
    <t>O</t>
    <phoneticPr fontId="1" type="noConversion"/>
  </si>
  <si>
    <t>P1.2</t>
  </si>
  <si>
    <t>P2.1</t>
  </si>
  <si>
    <t>RL1</t>
    <phoneticPr fontId="1" type="noConversion"/>
  </si>
  <si>
    <t>RL2</t>
  </si>
  <si>
    <t>RL2</t>
    <phoneticPr fontId="1" type="noConversion"/>
  </si>
  <si>
    <t>RL3</t>
    <phoneticPr fontId="1" type="noConversion"/>
  </si>
  <si>
    <t>RL4</t>
    <phoneticPr fontId="1" type="noConversion"/>
  </si>
  <si>
    <t>RL10</t>
    <phoneticPr fontId="1" type="noConversion"/>
  </si>
  <si>
    <t>P10.1</t>
    <phoneticPr fontId="1" type="noConversion"/>
  </si>
  <si>
    <t>P10.2</t>
    <phoneticPr fontId="1" type="noConversion"/>
  </si>
  <si>
    <t>P10.3</t>
    <phoneticPr fontId="1" type="noConversion"/>
  </si>
  <si>
    <t>P10.4</t>
    <phoneticPr fontId="1" type="noConversion"/>
  </si>
  <si>
    <t>P10.5</t>
    <phoneticPr fontId="1" type="noConversion"/>
  </si>
  <si>
    <t>P10.6</t>
    <phoneticPr fontId="1" type="noConversion"/>
  </si>
  <si>
    <t>P10.7</t>
    <phoneticPr fontId="1" type="noConversion"/>
  </si>
  <si>
    <t>Always 0</t>
  </si>
  <si>
    <t>Source</t>
    <phoneticPr fontId="1" type="noConversion"/>
  </si>
  <si>
    <t>Invert</t>
    <phoneticPr fontId="1" type="noConversion"/>
  </si>
  <si>
    <t>Status</t>
    <phoneticPr fontId="1" type="noConversion"/>
  </si>
  <si>
    <t>&lt;-bold 12px</t>
    <phoneticPr fontId="1" type="noConversion"/>
  </si>
  <si>
    <t>Setup - I/O - Outputs</t>
    <phoneticPr fontId="1" type="noConversion"/>
  </si>
  <si>
    <t>Relay outputs</t>
    <phoneticPr fontId="1" type="noConversion"/>
  </si>
  <si>
    <t>Output Source List</t>
    <phoneticPr fontId="1" type="noConversion"/>
  </si>
  <si>
    <t>Digital Output</t>
    <phoneticPr fontId="1" type="noConversion"/>
  </si>
  <si>
    <t>DRVEN - Driver Enable</t>
    <phoneticPr fontId="1" type="noConversion"/>
  </si>
  <si>
    <t>DRVFWD - Driver Forward Run</t>
  </si>
  <si>
    <t>DRVFWD - Driver Forward Run</t>
    <phoneticPr fontId="1" type="noConversion"/>
  </si>
  <si>
    <t>DRVREV  - Driver Reverse Run</t>
    <phoneticPr fontId="1" type="noConversion"/>
  </si>
  <si>
    <t>DRVMLTSP0 - Driver Multi Speed 0</t>
    <phoneticPr fontId="1" type="noConversion"/>
  </si>
  <si>
    <t>RR - Main Run Relay</t>
    <phoneticPr fontId="1" type="noConversion"/>
  </si>
  <si>
    <t>DR - Down Run Relay</t>
  </si>
  <si>
    <t>BR - Brake Relay</t>
    <phoneticPr fontId="1" type="noConversion"/>
  </si>
  <si>
    <t>RDOR - Rear Door Open Relay</t>
    <phoneticPr fontId="1" type="noConversion"/>
  </si>
  <si>
    <t>LR - Car Lighting Relay</t>
  </si>
  <si>
    <t>RBR - Relief Brake Relay</t>
  </si>
  <si>
    <t>SPDCHK - Speed Check</t>
  </si>
  <si>
    <t>SPDCHK - Speed Check</t>
    <phoneticPr fontId="1" type="noConversion"/>
  </si>
  <si>
    <t>DRVMLTSP1 - Driver Multi Speed 1</t>
    <phoneticPr fontId="1" type="noConversion"/>
  </si>
  <si>
    <t>DRVMLTSP2 - Driver Multi Speed 2</t>
    <phoneticPr fontId="1" type="noConversion"/>
  </si>
  <si>
    <t>UR - Up Run Relay</t>
    <phoneticPr fontId="1" type="noConversion"/>
  </si>
  <si>
    <t>DR - Down Run Relay</t>
    <phoneticPr fontId="1" type="noConversion"/>
  </si>
  <si>
    <t>RBR - Relief Brake Relay</t>
    <phoneticPr fontId="1" type="noConversion"/>
  </si>
  <si>
    <t>DOR - Front Door Open Relay</t>
    <phoneticPr fontId="1" type="noConversion"/>
  </si>
  <si>
    <t>LR - Car Lighting Relay</t>
    <phoneticPr fontId="1" type="noConversion"/>
  </si>
  <si>
    <t>FR - Control Cabin Fan Relay</t>
    <phoneticPr fontId="1" type="noConversion"/>
  </si>
  <si>
    <t>Input source list</t>
    <phoneticPr fontId="1" type="noConversion"/>
  </si>
  <si>
    <t>P1.1</t>
    <phoneticPr fontId="1" type="noConversion"/>
  </si>
  <si>
    <t>P1.2</t>
    <phoneticPr fontId="1" type="noConversion"/>
  </si>
  <si>
    <t>P1.5</t>
    <phoneticPr fontId="1" type="noConversion"/>
  </si>
  <si>
    <t>P1.6</t>
    <phoneticPr fontId="1" type="noConversion"/>
  </si>
  <si>
    <t>P1.7</t>
    <phoneticPr fontId="1" type="noConversion"/>
  </si>
  <si>
    <t>P1.9</t>
    <phoneticPr fontId="1" type="noConversion"/>
  </si>
  <si>
    <t>P1.10</t>
    <phoneticPr fontId="1" type="noConversion"/>
  </si>
  <si>
    <t>P2.1</t>
    <phoneticPr fontId="1" type="noConversion"/>
  </si>
  <si>
    <t>P2.2</t>
    <phoneticPr fontId="1" type="noConversion"/>
  </si>
  <si>
    <t>P2.4</t>
    <phoneticPr fontId="1" type="noConversion"/>
  </si>
  <si>
    <t>P2.5</t>
    <phoneticPr fontId="1" type="noConversion"/>
  </si>
  <si>
    <t>P2.6</t>
    <phoneticPr fontId="1" type="noConversion"/>
  </si>
  <si>
    <t>P2.7</t>
    <phoneticPr fontId="1" type="noConversion"/>
  </si>
  <si>
    <t>P2.9</t>
    <phoneticPr fontId="1" type="noConversion"/>
  </si>
  <si>
    <t>P2.10</t>
    <phoneticPr fontId="1" type="noConversion"/>
  </si>
  <si>
    <t>P3.1</t>
    <phoneticPr fontId="1" type="noConversion"/>
  </si>
  <si>
    <t>P3.2</t>
    <phoneticPr fontId="1" type="noConversion"/>
  </si>
  <si>
    <t>P3.3</t>
    <phoneticPr fontId="1" type="noConversion"/>
  </si>
  <si>
    <t>P3.4</t>
    <phoneticPr fontId="1" type="noConversion"/>
  </si>
  <si>
    <t>P10.13</t>
    <phoneticPr fontId="1" type="noConversion"/>
  </si>
  <si>
    <t>P10.14</t>
    <phoneticPr fontId="1" type="noConversion"/>
  </si>
  <si>
    <t>RL1</t>
    <phoneticPr fontId="1" type="noConversion"/>
  </si>
  <si>
    <t>RL2</t>
    <phoneticPr fontId="1" type="noConversion"/>
  </si>
  <si>
    <t>RL3</t>
    <phoneticPr fontId="1" type="noConversion"/>
  </si>
  <si>
    <t>RL4</t>
    <phoneticPr fontId="1" type="noConversion"/>
  </si>
  <si>
    <t>RL10</t>
    <phoneticPr fontId="1" type="noConversion"/>
  </si>
  <si>
    <t>P10.1</t>
    <phoneticPr fontId="1" type="noConversion"/>
  </si>
  <si>
    <t>P10.2</t>
    <phoneticPr fontId="1" type="noConversion"/>
  </si>
  <si>
    <t>P10.3</t>
    <phoneticPr fontId="1" type="noConversion"/>
  </si>
  <si>
    <t>P10.4</t>
    <phoneticPr fontId="1" type="noConversion"/>
  </si>
  <si>
    <t>P10.5</t>
    <phoneticPr fontId="1" type="noConversion"/>
  </si>
  <si>
    <t>P10.6</t>
    <phoneticPr fontId="1" type="noConversion"/>
  </si>
  <si>
    <t>P10.7</t>
    <phoneticPr fontId="1" type="noConversion"/>
  </si>
  <si>
    <t>Always 0</t>
    <phoneticPr fontId="1" type="noConversion"/>
  </si>
  <si>
    <t>Always 1</t>
    <phoneticPr fontId="1" type="noConversion"/>
  </si>
  <si>
    <t>Rear door</t>
    <phoneticPr fontId="1" type="noConversion"/>
  </si>
  <si>
    <t>Front door</t>
    <phoneticPr fontId="1" type="noConversion"/>
  </si>
  <si>
    <t>Calibrate full-load weight</t>
    <phoneticPr fontId="1" type="noConversion"/>
  </si>
  <si>
    <t>Calibrate no-load weight</t>
    <phoneticPr fontId="1" type="noConversion"/>
  </si>
  <si>
    <t>Load Cell Calibration</t>
    <phoneticPr fontId="1" type="noConversion"/>
  </si>
  <si>
    <t>Load cell 1</t>
    <phoneticPr fontId="1" type="noConversion"/>
  </si>
  <si>
    <t>Use analog load cell</t>
    <phoneticPr fontId="1" type="noConversion"/>
  </si>
  <si>
    <t>Min</t>
    <phoneticPr fontId="1" type="noConversion"/>
  </si>
  <si>
    <t>Current</t>
    <phoneticPr fontId="1" type="noConversion"/>
  </si>
  <si>
    <t>Max</t>
    <phoneticPr fontId="1" type="noConversion"/>
  </si>
  <si>
    <t>Load cell 2</t>
    <phoneticPr fontId="1" type="noConversion"/>
  </si>
  <si>
    <t>Load cell 3</t>
    <phoneticPr fontId="1" type="noConversion"/>
  </si>
  <si>
    <t>Load cell 4</t>
    <phoneticPr fontId="1" type="noConversion"/>
  </si>
  <si>
    <t>Load cell status:</t>
    <phoneticPr fontId="1" type="noConversion"/>
  </si>
  <si>
    <t>NVADDR_MOTOR_RPM</t>
  </si>
  <si>
    <t>ul</t>
    <phoneticPr fontId="1" type="noConversion"/>
  </si>
  <si>
    <t>NV Address</t>
    <phoneticPr fontId="1" type="noConversion"/>
  </si>
  <si>
    <t>Format</t>
    <phoneticPr fontId="1" type="noConversion"/>
  </si>
  <si>
    <t>NVADDR_MAX_SPEED</t>
  </si>
  <si>
    <t>Legend</t>
    <phoneticPr fontId="1" type="noConversion"/>
  </si>
  <si>
    <t>MCS Setup page in UI</t>
    <phoneticPr fontId="1" type="noConversion"/>
  </si>
  <si>
    <t xml:space="preserve">Instruction: </t>
    <phoneticPr fontId="1" type="noConversion"/>
  </si>
  <si>
    <t xml:space="preserve">All values are direct access to NVRAM of MCS. Data can be read/write in length of 1 byte, 2 bytes and 4 bytes. To set the address of NVRAM to be operate, Send SPI WRITE command with command code CMD_SET_NVRAM_ADDRESS (0x280d) and NVRAM address as data (NV address is 2 byte long). Then, for reading, send SPI READ command CMD_NVRAM_DATA (0x280e) with read length of 4 bytes. Trim the received data by yourself to get 1 byte, 2 bytes or 4 bytes read result from NVRAM. For writing the NVRAM, send CMD_WRITE_NVRAM_BYTE (0x280f), CMD_WRITE_NVRAM_WORD (0x2810), or CMD_WRITE_NVRAM_DWORD (0x2811) to write 1 byte, 2 bytes and 4 bytes to the NVRAM. Data will be automatically write into NVRAM by MCS.
</t>
    <phoneticPr fontId="1" type="noConversion"/>
  </si>
  <si>
    <t>NVADDR_QEI_COUNT_PER_REV</t>
  </si>
  <si>
    <t>NVADDR_QEI_DIR</t>
  </si>
  <si>
    <t>uc</t>
    <phoneticPr fontId="1" type="noConversion"/>
  </si>
  <si>
    <t>NVADDR_BUILDING_DOORZONE_COUNT</t>
  </si>
  <si>
    <t>NVADDR_LOWER_SHAFT_LIMIT_DOORZONE_COUNT</t>
  </si>
  <si>
    <t>NVADDR_UPPER_SHAFT_LIMIT_DOORZONE_COUNT</t>
    <phoneticPr fontId="1" type="noConversion"/>
  </si>
  <si>
    <t>NVADDR_DOORZONE_HEIGHT</t>
  </si>
  <si>
    <t>NVADDR_LV_SPACING</t>
  </si>
  <si>
    <t>Label Integer, len=5, Link -&gt; Installation - Shaft</t>
    <phoneticPr fontId="1" type="noConversion"/>
  </si>
  <si>
    <t>[CMD] CMD_GET_COUNT_TO_MM_RATIO</t>
    <phoneticPr fontId="1" type="noConversion"/>
  </si>
  <si>
    <t>[CMD] CMD_SELF_LEARN_DOORZONE</t>
    <phoneticPr fontId="1" type="noConversion"/>
  </si>
  <si>
    <t>NVADDR_LSL</t>
    <phoneticPr fontId="1" type="noConversion"/>
  </si>
  <si>
    <t>NVADDR_USL</t>
  </si>
  <si>
    <t>sl-&gt;mm</t>
    <phoneticPr fontId="1" type="noConversion"/>
  </si>
  <si>
    <t>NVADDR_LDZ_BASEADDR, NVADDR_UDZ_BASEADDR, NVADDR_UP_LANDING_TUNE_BASEADDR, NVADDR_DOWN_LANDING_TUNE_BASEADDR</t>
    <phoneticPr fontId="1" type="noConversion"/>
  </si>
  <si>
    <t>NVADDR_LDZ_BASEADDR+4, NVADDR_UDZ_BASEADDR+4, NVADDR_UP_LANDING_TUNE_BASEADDR+4, NVADDR_DOWN_LANDING_TUNE_BASEADDR+4</t>
    <phoneticPr fontId="1" type="noConversion"/>
  </si>
  <si>
    <t>NVADDR_LDZ_BASEADDR+8, NVADDR_UDZ_BASEADDR+8, NVADDR_UP_LANDING_TUNE_BASEADDR+8, NVADDR_DOWN_LANDING_TUNE_BASEADDR+8</t>
    <phoneticPr fontId="1" type="noConversion"/>
  </si>
  <si>
    <t>NVADDR_LDZ_BASEADDR+12, NVADDR_UDZ_BASEADDR+12, NVADDR_UP_LANDING_TUNE_BASEADDR+12, NVADDR_DOWN_LANDING_TUNE_BASEADDR+12</t>
    <phoneticPr fontId="1" type="noConversion"/>
  </si>
  <si>
    <t>NVADDR_LDZ_BASEADDR+16, NVADDR_UDZ_BASEADDR+16, NVADDR_UP_LANDING_TUNE_BASEADDR+16, NVADDR_DOWN_LANDING_TUNE_BASEADDR+16</t>
    <phoneticPr fontId="1" type="noConversion"/>
  </si>
  <si>
    <t>sl-&gt;mm for all values above</t>
    <phoneticPr fontId="1" type="noConversion"/>
  </si>
  <si>
    <t>NVADDR_PRERUN_CHECK_TIMEOUT_LIMIT</t>
  </si>
  <si>
    <t>ui</t>
    <phoneticPr fontId="1" type="noConversion"/>
  </si>
  <si>
    <t>NVADDR_UDR_CLOSE_DELAY</t>
  </si>
  <si>
    <t>NVADDR_RR_CLOSE_DELAY</t>
  </si>
  <si>
    <t>NVADDR_RR_CLOSE_TIMEOUT_LIMIT</t>
  </si>
  <si>
    <t>NVADDR_PRETORQUE_TIMEOUT_LIMIT</t>
  </si>
  <si>
    <t>NVADDR_DRIVER_BRAKE_OPEN_TIMEOUT_LIMIT</t>
  </si>
  <si>
    <t>NVADDR_BRAKE_OPEN_DELAY</t>
  </si>
  <si>
    <t>NVADDR_BRAKE_OPEN_TIMEOUT_LIMIT</t>
  </si>
  <si>
    <t>NVADDR_BRAKE_CLOSE_TIMEOUT_LIMIT</t>
  </si>
  <si>
    <t>NVADDR_DRIVER_BRAKE_CLOSE_TIMEOUT_LIMIT</t>
  </si>
  <si>
    <t>NVADDR_BRAKE_CLOSE_DELAY</t>
  </si>
  <si>
    <t>NVADDR_DRIVER_DISABLE_DELAY</t>
  </si>
  <si>
    <t>NVADDR_UDRR_OPEN_DELAY</t>
  </si>
  <si>
    <t>NVADDR_DBDF_MON_DELAY</t>
  </si>
  <si>
    <t>NVADDR_LV_TOGGLE_TIMEOUT_LIMIT</t>
  </si>
  <si>
    <t>NVADDR_DRVEN_FAULT_HOLDOFF</t>
  </si>
  <si>
    <t>NVADDR_BRAKE_JAM_TIME_RATIO</t>
  </si>
  <si>
    <t>NVADDR_IDLE_STABLE_DELAY</t>
  </si>
  <si>
    <t>[not implemented]</t>
    <phoneticPr fontId="1" type="noConversion"/>
  </si>
  <si>
    <t>NVADDR_DCS_INSPECTION_EXIT_DELAY</t>
  </si>
  <si>
    <t>NVADDR_EMERGENCY_STOP_HOLDOFF</t>
  </si>
  <si>
    <t>NVADDR_OVERSPEED_THRESHOLD</t>
  </si>
  <si>
    <t>NVADDR_OVERSPEED_COUNT_LIMIT</t>
  </si>
  <si>
    <t>NVADDR_SPEEDLOSS_THRESHOLD</t>
  </si>
  <si>
    <t>NVADDR_SPEEDLOSS_COUNT_LIMIT</t>
  </si>
  <si>
    <t>NVADDR_SHAFT_LIMIT_OVER_SPEED_LIMIT</t>
  </si>
  <si>
    <t>NVADDR_SPEED_CHECK_UPPER_THRESHOLD</t>
  </si>
  <si>
    <t>NVADDR_SPEED_CHECK_LOWER_THRESHOLD</t>
  </si>
  <si>
    <t>NVADDR_ANALOG_OUTPUT_ZERO_OFFSET</t>
  </si>
  <si>
    <t>f</t>
    <phoneticPr fontId="1" type="noConversion"/>
  </si>
  <si>
    <t>NVADDR_CAR_RUN_TIMEOUT_LIMIT</t>
    <phoneticPr fontId="1" type="noConversion"/>
  </si>
  <si>
    <t>NVADDR_CAR_RUN_TIMEOUT_LIMIT_EN</t>
    <phoneticPr fontId="1" type="noConversion"/>
  </si>
  <si>
    <t>NVADDR_LV_TOGGLE_TIMEOUT_LIMIT_EN</t>
    <phoneticPr fontId="1" type="noConversion"/>
  </si>
  <si>
    <t>NVADDR_DRVEN_FAULT_HOLDOFF_EN</t>
    <phoneticPr fontId="1" type="noConversion"/>
  </si>
  <si>
    <t>NVADDR_BRAKE_JAM_TIME_RATIO_EN</t>
    <phoneticPr fontId="1" type="noConversion"/>
  </si>
  <si>
    <t>NVADDR_POSITION_ADJUSTMENT_TOLERANCE</t>
  </si>
  <si>
    <t>NVADDR_ADO_SPEED</t>
  </si>
  <si>
    <t>RL5</t>
    <phoneticPr fontId="1" type="noConversion"/>
  </si>
  <si>
    <t>RL6</t>
    <phoneticPr fontId="1" type="noConversion"/>
  </si>
  <si>
    <t>0x31</t>
    <phoneticPr fontId="1" type="noConversion"/>
  </si>
  <si>
    <t>0x30</t>
    <phoneticPr fontId="1" type="noConversion"/>
  </si>
  <si>
    <t>0x33</t>
    <phoneticPr fontId="1" type="noConversion"/>
  </si>
  <si>
    <t>0x3c</t>
    <phoneticPr fontId="1" type="noConversion"/>
  </si>
  <si>
    <t>0x3d</t>
    <phoneticPr fontId="1" type="noConversion"/>
  </si>
  <si>
    <t>0x34</t>
    <phoneticPr fontId="1" type="noConversion"/>
  </si>
  <si>
    <t>0x35</t>
    <phoneticPr fontId="1" type="noConversion"/>
  </si>
  <si>
    <t>LVCR</t>
  </si>
  <si>
    <t>LVCR</t>
    <phoneticPr fontId="1" type="noConversion"/>
  </si>
  <si>
    <t>0x36</t>
    <phoneticPr fontId="1" type="noConversion"/>
  </si>
  <si>
    <t>0x40</t>
    <phoneticPr fontId="1" type="noConversion"/>
  </si>
  <si>
    <t>0x41</t>
    <phoneticPr fontId="1" type="noConversion"/>
  </si>
  <si>
    <t>0x42</t>
    <phoneticPr fontId="1" type="noConversion"/>
  </si>
  <si>
    <t>0x43</t>
    <phoneticPr fontId="1" type="noConversion"/>
  </si>
  <si>
    <t>0x44</t>
    <phoneticPr fontId="1" type="noConversion"/>
  </si>
  <si>
    <t>0x0f</t>
    <phoneticPr fontId="1" type="noConversion"/>
  </si>
  <si>
    <t>0x38</t>
    <phoneticPr fontId="1" type="noConversion"/>
  </si>
  <si>
    <t>0x39</t>
    <phoneticPr fontId="1" type="noConversion"/>
  </si>
  <si>
    <t>0x3a</t>
    <phoneticPr fontId="1" type="noConversion"/>
  </si>
  <si>
    <t>0x1f</t>
    <phoneticPr fontId="1" type="noConversion"/>
  </si>
  <si>
    <t>0x71</t>
    <phoneticPr fontId="1" type="noConversion"/>
  </si>
  <si>
    <t>0x3e</t>
    <phoneticPr fontId="1" type="noConversion"/>
  </si>
  <si>
    <t>0x61</t>
    <phoneticPr fontId="1" type="noConversion"/>
  </si>
  <si>
    <t>0x63</t>
    <phoneticPr fontId="1" type="noConversion"/>
  </si>
  <si>
    <t>0x62</t>
    <phoneticPr fontId="1" type="noConversion"/>
  </si>
  <si>
    <t>0x67</t>
    <phoneticPr fontId="1" type="noConversion"/>
  </si>
  <si>
    <t>0x65</t>
    <phoneticPr fontId="1" type="noConversion"/>
  </si>
  <si>
    <t>0x64</t>
    <phoneticPr fontId="1" type="noConversion"/>
  </si>
  <si>
    <t>0x66</t>
    <phoneticPr fontId="1" type="noConversion"/>
  </si>
  <si>
    <t>0x60</t>
    <phoneticPr fontId="1" type="noConversion"/>
  </si>
  <si>
    <t>0x6f</t>
    <phoneticPr fontId="1" type="noConversion"/>
  </si>
  <si>
    <t>0x6b</t>
    <phoneticPr fontId="1" type="noConversion"/>
  </si>
  <si>
    <t>0x6a</t>
    <phoneticPr fontId="1" type="noConversion"/>
  </si>
  <si>
    <t>0x69</t>
    <phoneticPr fontId="1" type="noConversion"/>
  </si>
  <si>
    <t>0x68</t>
    <phoneticPr fontId="1" type="noConversion"/>
  </si>
  <si>
    <t>0x6d</t>
    <phoneticPr fontId="1" type="noConversion"/>
  </si>
  <si>
    <t>0x6c</t>
    <phoneticPr fontId="1" type="noConversion"/>
  </si>
  <si>
    <t>0x70</t>
    <phoneticPr fontId="1" type="noConversion"/>
  </si>
  <si>
    <t>NVADDR_CUMULATIVE_CAR_RUN_COUNT</t>
  </si>
  <si>
    <t>NVADDR_TRAVEL_PROFILE_BASE</t>
  </si>
  <si>
    <t>Output Pin</t>
    <phoneticPr fontId="1" type="noConversion"/>
  </si>
  <si>
    <t>Open Loop</t>
    <phoneticPr fontId="1" type="noConversion"/>
  </si>
  <si>
    <t>NVADDR_TRAVEL_PROFILE_BASE+0x20</t>
    <phoneticPr fontId="1" type="noConversion"/>
  </si>
  <si>
    <t>f</t>
    <phoneticPr fontId="1" type="noConversion"/>
  </si>
  <si>
    <t>NVADDR_TRAVEL_PROFILE_BASE+0x40</t>
    <phoneticPr fontId="1" type="noConversion"/>
  </si>
  <si>
    <t>NVADDR_TRAVEL_PROFILE_BASE+0x60</t>
    <phoneticPr fontId="1" type="noConversion"/>
  </si>
  <si>
    <t>NVADDR_TRAVEL_PROFILE_BASE+0x80</t>
    <phoneticPr fontId="1" type="noConversion"/>
  </si>
  <si>
    <t>+0x04</t>
    <phoneticPr fontId="1" type="noConversion"/>
  </si>
  <si>
    <t>ul</t>
    <phoneticPr fontId="1" type="noConversion"/>
  </si>
  <si>
    <t>Base address of each row</t>
    <phoneticPr fontId="1" type="noConversion"/>
  </si>
  <si>
    <t>Format</t>
    <phoneticPr fontId="1" type="noConversion"/>
  </si>
  <si>
    <t>Offset</t>
    <phoneticPr fontId="1" type="noConversion"/>
  </si>
  <si>
    <t>+0x00</t>
    <phoneticPr fontId="1" type="noConversion"/>
  </si>
  <si>
    <t>+0x08</t>
    <phoneticPr fontId="1" type="noConversion"/>
  </si>
  <si>
    <t>+0x0C</t>
    <phoneticPr fontId="1" type="noConversion"/>
  </si>
  <si>
    <t>+0x10</t>
    <phoneticPr fontId="1" type="noConversion"/>
  </si>
  <si>
    <t>+0x14</t>
    <phoneticPr fontId="1" type="noConversion"/>
  </si>
  <si>
    <t>+0x18</t>
    <phoneticPr fontId="1" type="noConversion"/>
  </si>
  <si>
    <t>+0x1C</t>
    <phoneticPr fontId="1" type="noConversion"/>
  </si>
  <si>
    <t>Info</t>
    <phoneticPr fontId="1" type="noConversion"/>
  </si>
  <si>
    <t>Info:</t>
    <phoneticPr fontId="1" type="noConversion"/>
  </si>
  <si>
    <t>Single trip time</t>
    <phoneticPr fontId="1" type="noConversion"/>
  </si>
  <si>
    <t>3m Run time</t>
    <phoneticPr fontId="1" type="noConversion"/>
  </si>
  <si>
    <t>25m Run time</t>
    <phoneticPr fontId="1" type="noConversion"/>
  </si>
  <si>
    <t>Acceleration time</t>
    <phoneticPr fontId="1" type="noConversion"/>
  </si>
  <si>
    <t>Deceleration time</t>
    <phoneticPr fontId="1" type="noConversion"/>
  </si>
  <si>
    <t>Brake Displacement</t>
    <phoneticPr fontId="1" type="noConversion"/>
  </si>
  <si>
    <t>integer, len=10, right align, 0&lt;x&lt;5000</t>
    <phoneticPr fontId="1" type="noConversion"/>
  </si>
  <si>
    <t>integer, len=10, right align, 0&lt;x&lt;10000</t>
    <phoneticPr fontId="1" type="noConversion"/>
  </si>
  <si>
    <t>int, len=10, right align, 0&lt;x&lt;5000</t>
    <phoneticPr fontId="1" type="noConversion"/>
  </si>
  <si>
    <t>f</t>
    <phoneticPr fontId="1" type="noConversion"/>
  </si>
  <si>
    <t>Description</t>
    <phoneticPr fontId="1" type="noConversion"/>
  </si>
  <si>
    <t>Description</t>
    <phoneticPr fontId="1" type="noConversion"/>
  </si>
  <si>
    <t>This is the number of count the encoder generate at maximum linear speed of the elevator. Too low (&lt;5,000) may lead to poor control accuracy while too high (&gt;1,500,000) may lead to unexpected result.</t>
    <phoneticPr fontId="1" type="noConversion"/>
  </si>
  <si>
    <t>The ratio between 1 encoder count to 1 millimeter linear displacement.</t>
    <phoneticPr fontId="1" type="noConversion"/>
  </si>
  <si>
    <t>The total number of door zone of the building, including most top and bottom door zones.</t>
    <phoneticPr fontId="1" type="noConversion"/>
  </si>
  <si>
    <t>The number of door zone within the Lower Shaft Limit (LSL) sensor. Even partial of the door zone sensor (LDZ/UDZ) is overlap with the LSL, it is also consider as within the LSL sensor.</t>
    <phoneticPr fontId="1" type="noConversion"/>
  </si>
  <si>
    <t>The number of door zone within the Lower Shaft Limit (USL) sensor. Even partial of the door zone sensor (LDZ/UDZ) is overlap with the USL, it is also consider as within the LSL sensor.</t>
    <phoneticPr fontId="1" type="noConversion"/>
  </si>
  <si>
    <t>The total number of door zone of the building, including most top and bottom door zones. Click the link to go to Installation - Shaft</t>
    <phoneticPr fontId="1" type="noConversion"/>
  </si>
  <si>
    <t>Click to execute Self-learn Door Zone procedure.</t>
    <phoneticPr fontId="1" type="noConversion"/>
  </si>
  <si>
    <t>Position of USL point.</t>
    <phoneticPr fontId="1" type="noConversion"/>
  </si>
  <si>
    <t>Position of LSL point.</t>
    <phoneticPr fontId="1" type="noConversion"/>
  </si>
  <si>
    <t>LDZ: Position of the Lower Door Zone point. Uint in mm.</t>
    <phoneticPr fontId="1" type="noConversion"/>
  </si>
  <si>
    <t>UDZ: Position of the Upper Door Zone point. Uint in mm.</t>
    <phoneticPr fontId="1" type="noConversion"/>
  </si>
  <si>
    <t>Dist: Distance between LDZ and UDZ. Uint in mm.</t>
    <phoneticPr fontId="1" type="noConversion"/>
  </si>
  <si>
    <t>Auxiliary value to double check the length of door zone sensors. Uint in mm.</t>
    <phoneticPr fontId="1" type="noConversion"/>
  </si>
  <si>
    <t>Auxiliary value to double check the distance between LDZ and UDZ. Uint in mm.</t>
    <phoneticPr fontId="1" type="noConversion"/>
  </si>
  <si>
    <t>Number of revolution per minute of the motor main shaft at maximum speed.  Uint in mm.</t>
    <phoneticPr fontId="1" type="noConversion"/>
  </si>
  <si>
    <t>The maximum designed linear speed of the car cabin. Uint in mm/s.</t>
    <phoneticPr fontId="1" type="noConversion"/>
  </si>
  <si>
    <t>This is a recommended value of the length of shaft limit sensor. This value depends on the maximum linear speed. The actual reading of this value can be check at Installation - Shaft after self-learn door zone executed. Uint in mm.</t>
    <phoneticPr fontId="1" type="noConversion"/>
  </si>
  <si>
    <t>Fine-tune Up: Offset value when up landing to this door zone. Positive value represent up offset (land more higher) and negative value represent down offset (land more lower). Uint in mm.</t>
    <phoneticPr fontId="1" type="noConversion"/>
  </si>
  <si>
    <t>Fine-tune Down: Offset value when down landing to this door zone. Positive value represent up offset (land more higher) and negative value represent down offset (land more lower). Uint in mm.</t>
    <phoneticPr fontId="1" type="noConversion"/>
  </si>
  <si>
    <t>Delay before UR/DR contact close after Pre-run check. Unit in millisecond (ms).</t>
    <phoneticPr fontId="1" type="noConversion"/>
  </si>
  <si>
    <t>Delay before RR contact close after UR/DR close. Unit in millisecond (ms).</t>
    <phoneticPr fontId="1" type="noConversion"/>
  </si>
  <si>
    <t>Time-out limit before Pre-run check fail triggered. Safety chain, main contacts, brake, thermal sensor, motor driver will be check in Pre-run check sequence. Unit in millisecond (ms).</t>
    <phoneticPr fontId="1" type="noConversion"/>
  </si>
  <si>
    <t>Hold-off time after brake open feedback detected and prior to car start to move. Useful to stabilize car cabin after brake open and give more torque to the motor. Unit in millisecond (ms).</t>
    <phoneticPr fontId="1" type="noConversion"/>
  </si>
  <si>
    <t>Time-out limit of fail to receive Pretorque-OK signal received. Unit in millisecond (ms).</t>
    <phoneticPr fontId="1" type="noConversion"/>
  </si>
  <si>
    <t>Time-out limit of fail to detect main contacts close correctly. ENABLE, DBDE, DBDF and BS will be monitor during this sequence. Unit in millisecond (ms).</t>
    <phoneticPr fontId="1" type="noConversion"/>
  </si>
  <si>
    <t>Time-out limit of fail to receive Driver brake open signal (DRVBM). Unit in millisecond(ms).</t>
    <phoneticPr fontId="1" type="noConversion"/>
  </si>
  <si>
    <t>Time-out limit of fail to receive Driver brake close signal. Unit in millisecond (ms).</t>
    <phoneticPr fontId="1" type="noConversion"/>
  </si>
  <si>
    <t>Time-out limit of fail to receive Brake feedback (BS) after BR activated. Unit in millisecond (ms).</t>
    <phoneticPr fontId="1" type="noConversion"/>
  </si>
  <si>
    <t>Hold-off time after Driver brake close signal receive and prior to BR deactive. Unit in millisecond (ms).</t>
    <phoneticPr fontId="1" type="noConversion"/>
  </si>
  <si>
    <t>Time-out limit of fail to receive Brake feedback (BS) after BR deactive. Unit in millisecond (ms).</t>
    <phoneticPr fontId="1" type="noConversion"/>
  </si>
  <si>
    <t>Hold-off time after Brake feedback (BS) received and prior to disable Motor driver. Useful to hold the car cabin by Motor driver instead of brake during landing in order to stop smoothly. Unit in millisecond (ms).</t>
    <phoneticPr fontId="1" type="noConversion"/>
  </si>
  <si>
    <t>Hold-off time before main contacts to open after car run finsihed. Unit in millisecond (ms).</t>
    <phoneticPr fontId="1" type="noConversion"/>
  </si>
  <si>
    <t>Hold-off time before monitoring main contacts after open. Unit in millisecond (ms).</t>
    <phoneticPr fontId="1" type="noConversion"/>
  </si>
  <si>
    <t>Time limit of single car run. Set this value base on time taken for the car to travel non-stop from bottom to top. Unit in second (s).</t>
    <phoneticPr fontId="1" type="noConversion"/>
  </si>
  <si>
    <t>Time-out limit of UDZ/LDZ not toggling. Useful to detect car cabin movement blocking. Set this value based on the longest door zone distance travel time. Unit in millisecond (ms).</t>
    <phoneticPr fontId="1" type="noConversion"/>
  </si>
  <si>
    <t>Time-out limit of Driver enable (DRVEN) signal missing during Motor driver enabled. Unit in millisecond (ms).</t>
    <phoneticPr fontId="1" type="noConversion"/>
  </si>
  <si>
    <t>The time ratio of Brake feedback (BS) opened to closed during car run. When the ratio is higher than this setting, the system will become passive in order to prevent damage to the brake. Value range from 0 to 100.</t>
    <phoneticPr fontId="1" type="noConversion"/>
  </si>
  <si>
    <t>System hold-off time after Emergency stop. Useful to prevent accident operation done to the system after Emergency stop. Unit in millisecond (ms).</t>
    <phoneticPr fontId="1" type="noConversion"/>
  </si>
  <si>
    <t>Hold-off time before system go to Idle state after car run and all safety signal are good. Uint in millisecond (ms).</t>
    <phoneticPr fontId="1" type="noConversion"/>
  </si>
  <si>
    <t>Hold-off time required to keep safety chain open (keep hall door open) after exit from DCS Inspection (cabin-top inspection). Unit in millisecond (ms).</t>
    <phoneticPr fontId="1" type="noConversion"/>
  </si>
  <si>
    <t>Hold-off time before safety chain consider as in good state. Unit in millisecond (ms).</t>
    <phoneticPr fontId="1" type="noConversion"/>
  </si>
  <si>
    <t>Hold-off time before speed-loss triggered. Unit in millisecond (ms).</t>
    <phoneticPr fontId="1" type="noConversion"/>
  </si>
  <si>
    <t>Hold-off time before over-speed triggered. Unit in millisecond (ms).</t>
    <phoneticPr fontId="1" type="noConversion"/>
  </si>
  <si>
    <t>Speed threshold of over-speed. This value is the absolute speed of the car cabin. Unit in millimeter per second (mm/s).</t>
    <phoneticPr fontId="1" type="noConversion"/>
  </si>
  <si>
    <t>Speed threshold of speed-loss. This value is the relative speed of the car cabin to the speed setpoint value. Unit in millimeter per second (mm/s).</t>
    <phoneticPr fontId="1" type="noConversion"/>
  </si>
  <si>
    <t>Speed threshold of speed-loss during acceleration. This value is the relative speed of the car cabin to the speed setpoint value. Unit in millimeter per second (mm/s).</t>
    <phoneticPr fontId="1" type="noConversion"/>
  </si>
  <si>
    <t>Hold-off time before speed-loss during acceleration triggered. Unit in millisecond (ms).</t>
    <phoneticPr fontId="1" type="noConversion"/>
  </si>
  <si>
    <t>Speed threshold of over-speed when car cabin enter USL/LSL. Force deceleration will be triggered when the absolute speed of the car higher than this value. Unit in millimeter per second (mm/s).</t>
    <phoneticPr fontId="1" type="noConversion"/>
  </si>
  <si>
    <t>Upper threshold speed of speed check signal. Unit in millimeter per second (mm/s).</t>
    <phoneticPr fontId="1" type="noConversion"/>
  </si>
  <si>
    <t>Lower threshold speed of speed check signal. Unit in millimeter per second (mm/s).</t>
    <phoneticPr fontId="1" type="noConversion"/>
  </si>
  <si>
    <t>Offset value of the speed setpoint (reference speed) analog output signal relative to ground. Useful when analog ground is noisy by shifting the zero-speed value to higher voltage.</t>
    <phoneticPr fontId="1" type="noConversion"/>
  </si>
  <si>
    <t>Check this to enable position adjustment when UDZ/LDZ toggle.</t>
    <phoneticPr fontId="1" type="noConversion"/>
  </si>
  <si>
    <t>Hold-off time after position adjustment. Unit in milisecond (ms).</t>
    <phoneticPr fontId="1" type="noConversion"/>
  </si>
  <si>
    <t>Tolerance value between actual position and adjusted position. Unit in millimeter (mm).</t>
    <phoneticPr fontId="1" type="noConversion"/>
  </si>
  <si>
    <t>Speed threshold to active Advance door open during landing to door zone. Absolute speed of the car cabin must be lower than this value before ADO active. Unit in millimeter per second (mm/s).</t>
    <phoneticPr fontId="1" type="noConversion"/>
  </si>
  <si>
    <t>aamax: Maximum acceleration</t>
    <phoneticPr fontId="1" type="noConversion"/>
  </si>
  <si>
    <t>j2: final jerk of acceleration</t>
    <phoneticPr fontId="1" type="noConversion"/>
  </si>
  <si>
    <t>j1: Initial jerk of acceleration</t>
    <phoneticPr fontId="1" type="noConversion"/>
  </si>
  <si>
    <t>vmax: maximum linear speed</t>
    <phoneticPr fontId="1" type="noConversion"/>
  </si>
  <si>
    <t>j3: initial jerk of deceleration</t>
    <phoneticPr fontId="1" type="noConversion"/>
  </si>
  <si>
    <t>admax: maximum deceleration</t>
    <phoneticPr fontId="1" type="noConversion"/>
  </si>
  <si>
    <t>j4: final jerk of deceleratrion</t>
    <phoneticPr fontId="1" type="noConversion"/>
  </si>
  <si>
    <t>open loop: open-loop landing control</t>
    <phoneticPr fontId="1" type="noConversion"/>
  </si>
  <si>
    <t>ENCF</t>
    <phoneticPr fontId="1" type="noConversion"/>
  </si>
  <si>
    <t>ADO</t>
    <phoneticPr fontId="1" type="noConversion"/>
  </si>
  <si>
    <t>V24MON</t>
    <phoneticPr fontId="1" type="noConversion"/>
  </si>
  <si>
    <t>IOWD</t>
    <phoneticPr fontId="1" type="noConversion"/>
  </si>
  <si>
    <t>0x6e</t>
    <phoneticPr fontId="1" type="noConversion"/>
  </si>
  <si>
    <t>0x49</t>
    <phoneticPr fontId="1" type="noConversion"/>
  </si>
  <si>
    <t>0x1e</t>
    <phoneticPr fontId="1" type="noConversion"/>
  </si>
  <si>
    <t>0x3f</t>
    <phoneticPr fontId="1" type="noConversion"/>
  </si>
  <si>
    <t>&lt;- hidden except debug mode</t>
    <phoneticPr fontId="1" type="noConversion"/>
  </si>
  <si>
    <t>USL: Upper Shaft Limit</t>
    <phoneticPr fontId="1" type="noConversion"/>
  </si>
  <si>
    <t>LSL: Lower Shaft Limit</t>
    <phoneticPr fontId="1" type="noConversion"/>
  </si>
  <si>
    <t>UDZ: Lower Door Zone</t>
    <phoneticPr fontId="1" type="noConversion"/>
  </si>
  <si>
    <t>LDZ: Lower Door Zone</t>
    <phoneticPr fontId="1" type="noConversion"/>
  </si>
  <si>
    <t>INS: Inspection</t>
    <phoneticPr fontId="1" type="noConversion"/>
  </si>
  <si>
    <t>INSUP: Inspection Up</t>
    <phoneticPr fontId="1" type="noConversion"/>
  </si>
  <si>
    <t>INSDOWN: Inspection Down</t>
    <phoneticPr fontId="1" type="noConversion"/>
  </si>
  <si>
    <t>DRVOK: Motor Driver OK</t>
    <phoneticPr fontId="1" type="noConversion"/>
  </si>
  <si>
    <t>DRVBM: Motor Driver Brake Open</t>
    <phoneticPr fontId="1" type="noConversion"/>
  </si>
  <si>
    <t>ENABLE: Main Contact Enabled</t>
    <phoneticPr fontId="1" type="noConversion"/>
  </si>
  <si>
    <t>DBDE: Brake Contact</t>
    <phoneticPr fontId="1" type="noConversion"/>
  </si>
  <si>
    <t>DBDF: Main Contact</t>
    <phoneticPr fontId="1" type="noConversion"/>
  </si>
  <si>
    <t>BS: Brake Open</t>
    <phoneticPr fontId="1" type="noConversion"/>
  </si>
  <si>
    <t>LVCFB: LVC Feedback</t>
    <phoneticPr fontId="1" type="noConversion"/>
  </si>
  <si>
    <t>THM: Thermal Sensor</t>
    <phoneticPr fontId="1" type="noConversion"/>
  </si>
  <si>
    <t>ENCF: Encoder Fail</t>
    <phoneticPr fontId="1" type="noConversion"/>
  </si>
  <si>
    <t>Check this to use analog output load cell in car cabin. The signal specification of analog load cell is 0-10V.</t>
    <phoneticPr fontId="1" type="noConversion"/>
  </si>
  <si>
    <t>Calibrate load cell no-load weight with current reading.</t>
    <phoneticPr fontId="1" type="noConversion"/>
  </si>
  <si>
    <t>Calibrate load cell full-load weight with current reading.</t>
    <phoneticPr fontId="1" type="noConversion"/>
  </si>
  <si>
    <t>安裝 - 運動控制</t>
    <phoneticPr fontId="1" type="noConversion"/>
  </si>
  <si>
    <t>電機規格</t>
    <phoneticPr fontId="1" type="noConversion"/>
  </si>
  <si>
    <t>轉速 (RPM)</t>
    <phoneticPr fontId="1" type="noConversion"/>
  </si>
  <si>
    <t>最高線性速度</t>
    <phoneticPr fontId="1" type="noConversion"/>
  </si>
  <si>
    <t>Maximum Linear Speed</t>
    <phoneticPr fontId="1" type="noConversion"/>
  </si>
  <si>
    <t>編碼器</t>
    <phoneticPr fontId="1" type="noConversion"/>
  </si>
  <si>
    <t>Number of encoder count per revolution of motor main shaft.</t>
    <phoneticPr fontId="1" type="noConversion"/>
  </si>
  <si>
    <t>編碼器解像度 (CPR)</t>
    <phoneticPr fontId="1" type="noConversion"/>
  </si>
  <si>
    <t>反相輸入</t>
    <phoneticPr fontId="1" type="noConversion"/>
  </si>
  <si>
    <t>最高速時編碼器脈衝數</t>
    <phoneticPr fontId="1" type="noConversion"/>
  </si>
  <si>
    <t>編碼器-直線距離比例</t>
    <phoneticPr fontId="1" type="noConversion"/>
  </si>
  <si>
    <t>建議的USL/LSL長度</t>
    <phoneticPr fontId="1" type="noConversion"/>
  </si>
  <si>
    <t>編碼器解像度即編碼器旋轉一圈所產生的脈衝數。以安裝於電機主軸的編碼器為準。</t>
    <phoneticPr fontId="1" type="noConversion"/>
  </si>
  <si>
    <t xml:space="preserve">Check this option to invert the direction of input signal of the encoder. </t>
    <phoneticPr fontId="1" type="noConversion"/>
  </si>
  <si>
    <t>參考資訊</t>
    <phoneticPr fontId="1" type="noConversion"/>
  </si>
  <si>
    <t>此數值為電機以最高額定速度運轉時編碼器每秒所產生的脈衝數。數值如低於5,000會導致控制精度降低，數值高於1,500,000時可能會引致不可預期的錯誤。</t>
    <phoneticPr fontId="1" type="noConversion"/>
  </si>
  <si>
    <t>每一編碼器脈衝的等效直線距離。</t>
    <phoneticPr fontId="1" type="noConversion"/>
  </si>
  <si>
    <t>安裝 - 井道</t>
    <phoneticPr fontId="1" type="noConversion"/>
  </si>
  <si>
    <t>門區總數</t>
    <phoneticPr fontId="1" type="noConversion"/>
  </si>
  <si>
    <t>LSL內門區數量</t>
    <phoneticPr fontId="1" type="noConversion"/>
  </si>
  <si>
    <t>門區數量</t>
    <phoneticPr fontId="1" type="noConversion"/>
  </si>
  <si>
    <t>USL內門區數量</t>
    <phoneticPr fontId="1" type="noConversion"/>
  </si>
  <si>
    <t>門區高度</t>
    <phoneticPr fontId="1" type="noConversion"/>
  </si>
  <si>
    <t>LDZ-UDZ 間距</t>
    <phoneticPr fontId="1" type="noConversion"/>
  </si>
  <si>
    <t>井道內的門區總數，包括最高、最底及無門口的門區。</t>
    <phoneticPr fontId="1" type="noConversion"/>
  </si>
  <si>
    <t>井道頂終端內的門區數量，即使僅有一部份的門區傳感器重疊於井道終端傳感器上仍計算在內。</t>
    <phoneticPr fontId="1" type="noConversion"/>
  </si>
  <si>
    <t>井道底終端內的門區數量，即使僅有一部份的門區傳感器重疊於井道終端傳感器上仍計算在內。</t>
    <phoneticPr fontId="1" type="noConversion"/>
  </si>
  <si>
    <t>安裝 - 門區</t>
    <phoneticPr fontId="1" type="noConversion"/>
  </si>
  <si>
    <t>控制</t>
    <phoneticPr fontId="1" type="noConversion"/>
  </si>
  <si>
    <t>井道內的門區總數，包括最高、最底及無門口的門區。如需設定門區總數可按此連結跳轉至 安裝 - 井道 頁面。</t>
    <phoneticPr fontId="1" type="noConversion"/>
  </si>
  <si>
    <t>執行門區自學習流程。</t>
    <phoneticPr fontId="1" type="noConversion"/>
  </si>
  <si>
    <t>門區自學習</t>
    <phoneticPr fontId="1" type="noConversion"/>
  </si>
  <si>
    <t>門區位置</t>
    <phoneticPr fontId="1" type="noConversion"/>
  </si>
  <si>
    <t>門區</t>
    <phoneticPr fontId="1" type="noConversion"/>
  </si>
  <si>
    <t>井道頂終端</t>
    <phoneticPr fontId="1" type="noConversion"/>
  </si>
  <si>
    <t>井道底終端</t>
    <phoneticPr fontId="1" type="noConversion"/>
  </si>
  <si>
    <t>門區號碼</t>
    <phoneticPr fontId="1" type="noConversion"/>
  </si>
  <si>
    <t>LDZ 位置</t>
    <phoneticPr fontId="1" type="noConversion"/>
  </si>
  <si>
    <t>UDZ 位置</t>
    <phoneticPr fontId="1" type="noConversion"/>
  </si>
  <si>
    <t>距離</t>
    <phoneticPr fontId="1" type="noConversion"/>
  </si>
  <si>
    <t>上行微調</t>
    <phoneticPr fontId="1" type="noConversion"/>
  </si>
  <si>
    <t>下行微調</t>
    <phoneticPr fontId="1" type="noConversion"/>
  </si>
  <si>
    <t>中點</t>
    <phoneticPr fontId="1" type="noConversion"/>
  </si>
  <si>
    <t>Mid-point</t>
    <phoneticPr fontId="1" type="noConversion"/>
  </si>
  <si>
    <t>Mid-point: Mid-way position of LDZ and UDZ, that is, the landing position. Unit in mm.</t>
    <phoneticPr fontId="1" type="noConversion"/>
  </si>
  <si>
    <t>運行預檢超時時限</t>
    <phoneticPr fontId="1" type="noConversion"/>
  </si>
  <si>
    <t>預制動反饋超時時限</t>
    <phoneticPr fontId="1" type="noConversion"/>
  </si>
  <si>
    <t>驅動器-制動器打開超時時限</t>
    <phoneticPr fontId="1" type="noConversion"/>
  </si>
  <si>
    <t>制動器打開延時</t>
    <phoneticPr fontId="1" type="noConversion"/>
  </si>
  <si>
    <t>制動器打開反饋超時時限</t>
    <phoneticPr fontId="1" type="noConversion"/>
  </si>
  <si>
    <t>驅動器-制動器閉合超時時限</t>
    <phoneticPr fontId="1" type="noConversion"/>
  </si>
  <si>
    <t>制動器閉合延時</t>
    <phoneticPr fontId="1" type="noConversion"/>
  </si>
  <si>
    <t>驅動器釋放延時</t>
    <phoneticPr fontId="1" type="noConversion"/>
  </si>
  <si>
    <t>主觸點釋放反饋超時時限</t>
    <phoneticPr fontId="1" type="noConversion"/>
  </si>
  <si>
    <t>電機的額定最高轉速，單位為 轉/分鐘(rpm)。</t>
    <phoneticPr fontId="1" type="noConversion"/>
  </si>
  <si>
    <t>電梯的額定最高直線速度，單位為 毫米/秒(m/s)。</t>
    <phoneticPr fontId="1" type="noConversion"/>
  </si>
  <si>
    <t>建議的井道終端傳感器安裝長度。單位為 毫米(mm)。</t>
    <phoneticPr fontId="1" type="noConversion"/>
  </si>
  <si>
    <t>門距高度，單位為 毫米(mm)。(輔助資訊)</t>
    <phoneticPr fontId="1" type="noConversion"/>
  </si>
  <si>
    <t>門距傳感器間距，單位為 毫米(mm)。(輔助資訊)</t>
    <phoneticPr fontId="1" type="noConversion"/>
  </si>
  <si>
    <t>井道頂終端位置，單位為 毫米(mm)。</t>
    <phoneticPr fontId="1" type="noConversion"/>
  </si>
  <si>
    <t>井道底終端位置，單位為 毫米(mm)。</t>
    <phoneticPr fontId="1" type="noConversion"/>
  </si>
  <si>
    <t>LDZ︰門區底部位置，單位為 毫米(mm)。</t>
    <phoneticPr fontId="1" type="noConversion"/>
  </si>
  <si>
    <t>UDZ︰門區頂部位置，單位為 毫米(mm)。</t>
    <phoneticPr fontId="1" type="noConversion"/>
  </si>
  <si>
    <t>距離︰門區底部至頂部位置，單位為 毫米(mm)。</t>
    <phoneticPr fontId="1" type="noConversion"/>
  </si>
  <si>
    <t>中點︰門區中央位置，即平層位置，單位為 毫米(mm)。</t>
    <phoneticPr fontId="1" type="noConversion"/>
  </si>
  <si>
    <t>下行微調︰當電梯下行停站到此門區時的平層偏移量。正數代表往上平移，負數代表往下平移，單位為 毫米(mm)。</t>
    <phoneticPr fontId="1" type="noConversion"/>
  </si>
  <si>
    <t>上行微調︰當電梯上行停站到此門區時的平層偏移量。正數代表往上平移，負數代表往下平移，單位為 毫米(mm)。</t>
    <phoneticPr fontId="1" type="noConversion"/>
  </si>
  <si>
    <t>主觸點吸合反饋超時時限</t>
    <phoneticPr fontId="1" type="noConversion"/>
  </si>
  <si>
    <t>主觸點吸合反饋的等待超時時限。主觸點吸合反饋包括檢查ENABLE、DBDE、DBDF及BS的狀態。單位為 毫秒(ms)。</t>
    <phoneticPr fontId="1" type="noConversion"/>
  </si>
  <si>
    <t>預制動完成反饋的等待超時時限。單位為 毫秒(ms)。</t>
    <phoneticPr fontId="1" type="noConversion"/>
  </si>
  <si>
    <t>從驅動器提供的制動器打開信號(DRVBM)的等待超時時限。單位為 毫秒(ms)。</t>
    <phoneticPr fontId="1" type="noConversion"/>
  </si>
  <si>
    <t>運行預檢完成後的上/下行方向繼電器(UR/DR)吸合延時。單位為 毫秒(ms)。</t>
    <phoneticPr fontId="1" type="noConversion"/>
  </si>
  <si>
    <t>上/下行方向繼電器吸合延時</t>
    <phoneticPr fontId="1" type="noConversion"/>
  </si>
  <si>
    <t>從上/下行方向繼電器(UR/DR)吸合後到主運行繼電器(RR)吸合的延時。單位為 毫秒(ms)。</t>
    <phoneticPr fontId="1" type="noConversion"/>
  </si>
  <si>
    <t>接收到制動器打開信號(DRVBM)後，制動器按此設定時間延時後打開。此延時過程中由驅動器穩定機身。單位為 毫秒(ms)。</t>
    <phoneticPr fontId="1" type="noConversion"/>
  </si>
  <si>
    <t>制動器打開反饋(BS)的等待超時時限。單位為 毫秒(ms)。</t>
    <phoneticPr fontId="1" type="noConversion"/>
  </si>
  <si>
    <t>當收到制動器閉合信號(DRVBM)後，制動器按此設定時間延時後閉合。此延時過程中由驅動器穩定機身。單位為 毫秒(ms)。</t>
    <phoneticPr fontId="1" type="noConversion"/>
  </si>
  <si>
    <t>停站時由驅動器提供的制動器閉合信號(DRVBM)的等待超時時限。單位為 毫秒(ms)。</t>
    <phoneticPr fontId="1" type="noConversion"/>
  </si>
  <si>
    <t>制動器閉合反饋超時時限</t>
    <phoneticPr fontId="1" type="noConversion"/>
  </si>
  <si>
    <t>制動器閉合反饋(BS)的等待超時時限。單位為 毫秒(ms)。</t>
    <phoneticPr fontId="1" type="noConversion"/>
  </si>
  <si>
    <t>主運行繼電器釋放延時</t>
    <phoneticPr fontId="1" type="noConversion"/>
  </si>
  <si>
    <t>驅動器釋放後，主運行繼電器(RR)及上/下行方向繼電器(UR/DR)按此設定時間延時後同時釋放。單位為 毫秒(ms)。</t>
    <phoneticPr fontId="1" type="noConversion"/>
  </si>
  <si>
    <t>主觸點(ENABLE、DBDE、DBDF)釋放的等待超時時限。單位為 毫秒(ms)。</t>
    <phoneticPr fontId="1" type="noConversion"/>
  </si>
  <si>
    <t>Setup - 運動控制 - 時序</t>
    <phoneticPr fontId="1" type="noConversion"/>
  </si>
  <si>
    <t>起動時序</t>
    <phoneticPr fontId="1" type="noConversion"/>
  </si>
  <si>
    <t>停站時序</t>
    <phoneticPr fontId="1" type="noConversion"/>
  </si>
  <si>
    <t>Setup - 運動控制 - 定時功能</t>
    <phoneticPr fontId="1" type="noConversion"/>
  </si>
  <si>
    <t>故障觸發</t>
    <phoneticPr fontId="1" type="noConversion"/>
  </si>
  <si>
    <t>運行超時</t>
    <phoneticPr fontId="1" type="noConversion"/>
  </si>
  <si>
    <t>系統穩定化延時</t>
    <phoneticPr fontId="1" type="noConversion"/>
  </si>
  <si>
    <t>待機前延時</t>
    <phoneticPr fontId="1" type="noConversion"/>
  </si>
  <si>
    <t>急停後延時</t>
    <phoneticPr fontId="1" type="noConversion"/>
  </si>
  <si>
    <t>機頂檢修退出保持時間</t>
    <phoneticPr fontId="1" type="noConversion"/>
  </si>
  <si>
    <t>安全回路穩定延時</t>
    <phoneticPr fontId="1" type="noConversion"/>
  </si>
  <si>
    <t>單次運行的時限。請按從底到頂不停站運行的所需時間設定。單位為 秒(s)。</t>
    <phoneticPr fontId="1" type="noConversion"/>
  </si>
  <si>
    <t>門區傳感器跳變超時</t>
    <phoneticPr fontId="1" type="noConversion"/>
  </si>
  <si>
    <t>無法收到門區傳感器(UDZ/LDZ)跳變的超時時限。單位為 毫秒(s)。</t>
    <phoneticPr fontId="1" type="noConversion"/>
  </si>
  <si>
    <t>制動器閉合後，驅動器按此設定時間延時後釋放驅動器使能信號(DRVEN)以截止驅動器的輸出。此延時過程中由驅動器穩定機身。單位為 毫秒(ms)。</t>
    <phoneticPr fontId="1" type="noConversion"/>
  </si>
  <si>
    <t>DRVENF</t>
    <phoneticPr fontId="1" type="noConversion"/>
  </si>
  <si>
    <t>DRVENF: Motor Driver Enabled Feedback</t>
    <phoneticPr fontId="1" type="noConversion"/>
  </si>
  <si>
    <t>運行起動前的安全檢查(運行預檢)等待超時時限。運行預檢包括檢查安全回路(DFC、DW、HES、CES)、主觸點(ENABLE、DBDE、DBDF)、溫度(THM)、制動器反饋(BS)及驅動器(DRVOK)是否就緒。單位為 毫秒(ms)。</t>
    <phoneticPr fontId="1" type="noConversion"/>
  </si>
  <si>
    <t>完成運行後到進入待機模式前的等待時間。單位為 毫秒(s)。</t>
    <phoneticPr fontId="1" type="noConversion"/>
  </si>
  <si>
    <t>當電梯發生任何形式的急停後，系統會按此設定時間停止任何操作。單位為 毫秒(s)。</t>
    <phoneticPr fontId="1" type="noConversion"/>
  </si>
  <si>
    <t>完成機頂檢修後，應先打開廳門並離開機頂，然後將檢修開關撥回正常狀態，並保持此狀況到此設定時間後才關閉廳門。單位為 毫秒(s)。</t>
    <phoneticPr fontId="1" type="noConversion"/>
  </si>
  <si>
    <t>安全回路按此設定時間保持穩定後才判定為正常。單位為 毫秒(s)。</t>
    <phoneticPr fontId="1" type="noConversion"/>
  </si>
  <si>
    <t>Setup - 運動控制 - 速度監控</t>
    <phoneticPr fontId="1" type="noConversion"/>
  </si>
  <si>
    <t>速度監控</t>
    <phoneticPr fontId="1" type="noConversion"/>
  </si>
  <si>
    <t>速度輸出</t>
    <phoneticPr fontId="1" type="noConversion"/>
  </si>
  <si>
    <t>超速閾值</t>
    <phoneticPr fontId="1" type="noConversion"/>
  </si>
  <si>
    <t>超速時限</t>
    <phoneticPr fontId="1" type="noConversion"/>
  </si>
  <si>
    <t>欠速閾值</t>
    <phoneticPr fontId="1" type="noConversion"/>
  </si>
  <si>
    <t>欠速時限</t>
    <phoneticPr fontId="1" type="noConversion"/>
  </si>
  <si>
    <t>加速時的欠速閾值</t>
    <phoneticPr fontId="1" type="noConversion"/>
  </si>
  <si>
    <t>加速時的欠速時限</t>
    <phoneticPr fontId="1" type="noConversion"/>
  </si>
  <si>
    <t>速度監控輸出上限</t>
    <phoneticPr fontId="1" type="noConversion"/>
  </si>
  <si>
    <t>速度監控輸出下限</t>
    <phoneticPr fontId="1" type="noConversion"/>
  </si>
  <si>
    <t>絕對速度的超速閾值。單位為 毫米/秒(mm/s)。</t>
    <phoneticPr fontId="1" type="noConversion"/>
  </si>
  <si>
    <t>超速觸發抑制時間。單位為 毫秒(ms)。</t>
    <phoneticPr fontId="1" type="noConversion"/>
  </si>
  <si>
    <t>相對於控制速度點的欠速閾值。單位為 毫米/秒(mm/s)。</t>
    <phoneticPr fontId="1" type="noConversion"/>
  </si>
  <si>
    <t>欠速觸發抑制時間。單位為 毫秒(ms)。</t>
    <phoneticPr fontId="1" type="noConversion"/>
  </si>
  <si>
    <t>加速時相對於控制速度點的欠速閾值。單位為 毫米/秒(mm/s)。</t>
    <phoneticPr fontId="1" type="noConversion"/>
  </si>
  <si>
    <t>加速時的欠速觸發抑制時間。單位為 毫秒(ms)。</t>
    <phoneticPr fontId="1" type="noConversion"/>
  </si>
  <si>
    <t>當電梯以超過此設定速度進入上/下井道終端(USL/LSL)時，系統會強制減速。單位為 毫米/秒(mm/s)。</t>
    <phoneticPr fontId="1" type="noConversion"/>
  </si>
  <si>
    <t>速度監控輸出動作的上限速度。單位為 毫米/秒(mm/s)。</t>
    <phoneticPr fontId="1" type="noConversion"/>
  </si>
  <si>
    <t>速度監控輸出停止的下限速度。單位為 毫米/秒(mm/s)。</t>
    <phoneticPr fontId="1" type="noConversion"/>
  </si>
  <si>
    <t>速度模擬量輸出零位相對於地電平的偏移值。可調高此數值用於強干擾的場合。輸入數值為滿幅輸出的小數倍數。(滿幅輸出電壓視硬件配置而定)</t>
    <phoneticPr fontId="1" type="noConversion"/>
  </si>
  <si>
    <t>Setup - 運動控制 - 其他</t>
    <phoneticPr fontId="1" type="noConversion"/>
  </si>
  <si>
    <t>位置修正</t>
    <phoneticPr fontId="1" type="noConversion"/>
  </si>
  <si>
    <t>啟動</t>
    <phoneticPr fontId="1" type="noConversion"/>
  </si>
  <si>
    <t>重複修正的抑制時間</t>
    <phoneticPr fontId="1" type="noConversion"/>
  </si>
  <si>
    <t>提前開門</t>
    <phoneticPr fontId="1" type="noConversion"/>
  </si>
  <si>
    <t>動作速度</t>
    <phoneticPr fontId="1" type="noConversion"/>
  </si>
  <si>
    <t>修正距離寬容度</t>
    <phoneticPr fontId="1" type="noConversion"/>
  </si>
  <si>
    <t>修正距離的寬容度。即修正前的位置與修正目標位置的差的閾值。當修正距離超出此設定值時系統會放棄本次修正。單位為 毫米(mm)。</t>
    <phoneticPr fontId="1" type="noConversion"/>
  </si>
  <si>
    <t>當電梯到達門區後，且速度低於此設定值時，系統可預先打開轎門。單位為 毫米/秒(mm/s)。</t>
    <phoneticPr fontId="1" type="noConversion"/>
  </si>
  <si>
    <t>Setup - 運動控制 - 速度控制</t>
    <phoneticPr fontId="1" type="noConversion"/>
  </si>
  <si>
    <t>速度控制</t>
  </si>
  <si>
    <t>模式</t>
    <phoneticPr fontId="1" type="noConversion"/>
  </si>
  <si>
    <t>正常</t>
    <phoneticPr fontId="1" type="noConversion"/>
  </si>
  <si>
    <t>回平</t>
    <phoneticPr fontId="1" type="noConversion"/>
  </si>
  <si>
    <t>檢修</t>
    <phoneticPr fontId="1" type="noConversion"/>
  </si>
  <si>
    <t>強制減速</t>
    <phoneticPr fontId="1" type="noConversion"/>
  </si>
  <si>
    <t>aamax: 最高加速度</t>
    <phoneticPr fontId="1" type="noConversion"/>
  </si>
  <si>
    <t>j1: 加速時的前加加速度</t>
    <phoneticPr fontId="1" type="noConversion"/>
  </si>
  <si>
    <t>j2: 加速時的後加加速度</t>
    <phoneticPr fontId="1" type="noConversion"/>
  </si>
  <si>
    <t>vmax: 最高線性速度</t>
    <phoneticPr fontId="1" type="noConversion"/>
  </si>
  <si>
    <t>admax: 最高減速度</t>
    <phoneticPr fontId="1" type="noConversion"/>
  </si>
  <si>
    <t>j4: 減速時的後加加速度</t>
    <phoneticPr fontId="1" type="noConversion"/>
  </si>
  <si>
    <t>j3: 減速時的前加加速度</t>
    <phoneticPr fontId="1" type="noConversion"/>
  </si>
  <si>
    <t>open loop: 開環(無反饋)速度控制</t>
    <phoneticPr fontId="1" type="noConversion"/>
  </si>
  <si>
    <t>主要輸入</t>
    <phoneticPr fontId="1" type="noConversion"/>
  </si>
  <si>
    <t>輸入點名稱</t>
    <phoneticPr fontId="1" type="noConversion"/>
  </si>
  <si>
    <t>信號源</t>
    <phoneticPr fontId="1" type="noConversion"/>
  </si>
  <si>
    <t>電平反相</t>
    <phoneticPr fontId="1" type="noConversion"/>
  </si>
  <si>
    <t>狀態</t>
    <phoneticPr fontId="1" type="noConversion"/>
  </si>
  <si>
    <t>DRVBM: 驅動器-制動器控制</t>
    <phoneticPr fontId="1" type="noConversion"/>
  </si>
  <si>
    <t>DRVOK: 驅動器正常</t>
    <phoneticPr fontId="1" type="noConversion"/>
  </si>
  <si>
    <t>USL: 井道頂終端</t>
    <phoneticPr fontId="1" type="noConversion"/>
  </si>
  <si>
    <t>LSL: 井道底終端</t>
    <phoneticPr fontId="1" type="noConversion"/>
  </si>
  <si>
    <t>UDZ: 上門區傳感器</t>
    <phoneticPr fontId="1" type="noConversion"/>
  </si>
  <si>
    <t>LDZ: 下門區傳感器</t>
    <phoneticPr fontId="1" type="noConversion"/>
  </si>
  <si>
    <t>INS: 檢修</t>
    <phoneticPr fontId="1" type="noConversion"/>
  </si>
  <si>
    <t>INSUP: 檢修上行</t>
    <phoneticPr fontId="1" type="noConversion"/>
  </si>
  <si>
    <t>INSDOWN: 檢修下行</t>
    <phoneticPr fontId="1" type="noConversion"/>
  </si>
  <si>
    <t>DRVENF: 驅動器使能反饋</t>
    <phoneticPr fontId="1" type="noConversion"/>
  </si>
  <si>
    <t>BS: 制動器反饋</t>
    <phoneticPr fontId="1" type="noConversion"/>
  </si>
  <si>
    <t>LVCFB: LVC 反饋</t>
    <phoneticPr fontId="1" type="noConversion"/>
  </si>
  <si>
    <t>ENCF: 編碼器故障</t>
    <phoneticPr fontId="1" type="noConversion"/>
  </si>
  <si>
    <t>Setup - 輸入及輸出 - 輸出</t>
    <phoneticPr fontId="1" type="noConversion"/>
  </si>
  <si>
    <t>繼電器輸出</t>
    <phoneticPr fontId="1" type="noConversion"/>
  </si>
  <si>
    <t>信號輸出</t>
    <phoneticPr fontId="1" type="noConversion"/>
  </si>
  <si>
    <t>DRVEN - 驅動器使能</t>
    <phoneticPr fontId="1" type="noConversion"/>
  </si>
  <si>
    <t>DRVFWD - 驅動器正轉</t>
    <phoneticPr fontId="1" type="noConversion"/>
  </si>
  <si>
    <t>DRVREV  - 驅動器逆轉</t>
  </si>
  <si>
    <t>DRVREV  - 驅動器逆轉</t>
    <phoneticPr fontId="1" type="noConversion"/>
  </si>
  <si>
    <t>DRVMLTSP0 - 驅動器多段速度0</t>
    <phoneticPr fontId="1" type="noConversion"/>
  </si>
  <si>
    <t>DRVMLTSP1 - 驅動器多段速度1</t>
    <phoneticPr fontId="1" type="noConversion"/>
  </si>
  <si>
    <t>DRVMLTSP2 - 驅動器多段速度2</t>
    <phoneticPr fontId="1" type="noConversion"/>
  </si>
  <si>
    <t>UR - 上行繼電器</t>
    <phoneticPr fontId="1" type="noConversion"/>
  </si>
  <si>
    <t>DR - 下行繼電器</t>
    <phoneticPr fontId="1" type="noConversion"/>
  </si>
  <si>
    <t>SPDCHK - 速度監控</t>
    <phoneticPr fontId="1" type="noConversion"/>
  </si>
  <si>
    <t>啟動</t>
    <phoneticPr fontId="1" type="noConversion"/>
  </si>
  <si>
    <t>前門</t>
    <phoneticPr fontId="1" type="noConversion"/>
  </si>
  <si>
    <t>後門</t>
    <phoneticPr fontId="1" type="noConversion"/>
  </si>
  <si>
    <t>重量監測</t>
    <phoneticPr fontId="1" type="noConversion"/>
  </si>
  <si>
    <t>模擬量傳感器</t>
    <phoneticPr fontId="1" type="noConversion"/>
  </si>
  <si>
    <t>停用此選項可禁止前門動作並保持關閉。</t>
    <phoneticPr fontId="1" type="noConversion"/>
  </si>
  <si>
    <t>停用此選項可禁止後門動作並保持關閉。</t>
    <phoneticPr fontId="1" type="noConversion"/>
  </si>
  <si>
    <t>當使用模擬量壓力/重量傳感器時請啟動此選項。系統可提供更佳的重量測量效果。</t>
    <phoneticPr fontId="1" type="noConversion"/>
  </si>
  <si>
    <t>空載校正</t>
    <phoneticPr fontId="1" type="noConversion"/>
  </si>
  <si>
    <t>滿載校正</t>
    <phoneticPr fontId="1" type="noConversion"/>
  </si>
  <si>
    <t>傳感器狀態︰</t>
    <phoneticPr fontId="1" type="noConversion"/>
  </si>
  <si>
    <t>最小值</t>
    <phoneticPr fontId="1" type="noConversion"/>
  </si>
  <si>
    <t>當前值</t>
    <phoneticPr fontId="1" type="noConversion"/>
  </si>
  <si>
    <t>最大值</t>
    <phoneticPr fontId="1" type="noConversion"/>
  </si>
  <si>
    <t>傳感器1</t>
    <phoneticPr fontId="1" type="noConversion"/>
  </si>
  <si>
    <t>傳感器2</t>
    <phoneticPr fontId="1" type="noConversion"/>
  </si>
  <si>
    <t>傳感器3</t>
    <phoneticPr fontId="1" type="noConversion"/>
  </si>
  <si>
    <t>傳感器4</t>
    <phoneticPr fontId="1" type="noConversion"/>
  </si>
  <si>
    <t>將當前值設定為空載時的載重讀數(最小值)。</t>
    <phoneticPr fontId="1" type="noConversion"/>
  </si>
  <si>
    <t>將當前值設定為滿載時的載重讀數(最大值)。</t>
    <phoneticPr fontId="1" type="noConversion"/>
  </si>
  <si>
    <t>Current</t>
    <phoneticPr fontId="1" type="noConversion"/>
  </si>
  <si>
    <t>Current load ratio in car cabin.</t>
    <phoneticPr fontId="1" type="noConversion"/>
  </si>
  <si>
    <t>int, len=5, right align, 0-100%</t>
    <phoneticPr fontId="1" type="noConversion"/>
  </si>
  <si>
    <t>Always 0</t>
    <phoneticPr fontId="1" type="noConversion"/>
  </si>
  <si>
    <t>Always 1</t>
    <phoneticPr fontId="1" type="noConversion"/>
  </si>
  <si>
    <t>恆定1</t>
    <phoneticPr fontId="1" type="noConversion"/>
  </si>
  <si>
    <t>恆定0</t>
    <phoneticPr fontId="1" type="noConversion"/>
  </si>
  <si>
    <t>將輸入的編碼器脈衝電平作反相處理。即可調整編碼器的正反轉方向。</t>
    <phoneticPr fontId="1" type="noConversion"/>
  </si>
  <si>
    <t>ENABLE: 主觸點</t>
  </si>
  <si>
    <t>DBDF: 粘連觸點反饋</t>
  </si>
  <si>
    <t>DBDE: 制動器使能</t>
  </si>
  <si>
    <t>DFC: 門鎖監控</t>
  </si>
  <si>
    <t>DW: 外門鎖監控</t>
  </si>
  <si>
    <t>HES: 井道安全回路</t>
  </si>
  <si>
    <t>CES: 安全回路</t>
  </si>
  <si>
    <t>THM: 主機溫度傳感器</t>
  </si>
  <si>
    <t>RR - 運行繼電器</t>
  </si>
  <si>
    <t>BR - 制動器繼電器</t>
  </si>
  <si>
    <t>DOR - 前門控制繼電器</t>
  </si>
  <si>
    <t>RDOR - 後門控制繼電器</t>
  </si>
  <si>
    <t>LR - 轎廂照明控制</t>
  </si>
  <si>
    <t>Pin NV Address</t>
    <phoneticPr fontId="1" type="noConversion"/>
  </si>
  <si>
    <t>[all functions in this pages have not been implemented]</t>
    <phoneticPr fontId="1" type="noConversion"/>
  </si>
  <si>
    <t>RBR - 制動器節能繼電器</t>
    <phoneticPr fontId="1" type="noConversion"/>
  </si>
  <si>
    <t>FR - 轎廂散熱風扇</t>
    <phoneticPr fontId="1" type="noConversion"/>
  </si>
  <si>
    <t>CCF - 控制櫃散熱風扇</t>
    <phoneticPr fontId="1" type="noConversion"/>
  </si>
  <si>
    <t>0x18f0</t>
    <phoneticPr fontId="1" type="noConversion"/>
  </si>
  <si>
    <t>0x18f1</t>
    <phoneticPr fontId="1" type="noConversion"/>
  </si>
  <si>
    <t>0x18f2</t>
  </si>
  <si>
    <t>0x18f3</t>
  </si>
  <si>
    <t>0x18f4</t>
  </si>
  <si>
    <t>0x18f5</t>
  </si>
  <si>
    <t>0x18f6</t>
  </si>
  <si>
    <t>0x18f9</t>
  </si>
  <si>
    <t>0x18f8</t>
    <phoneticPr fontId="1" type="noConversion"/>
  </si>
  <si>
    <t>0x18fa</t>
    <phoneticPr fontId="1" type="noConversion"/>
  </si>
  <si>
    <t>0x18fb</t>
    <phoneticPr fontId="1" type="noConversion"/>
  </si>
  <si>
    <t>0x18fc</t>
    <phoneticPr fontId="1" type="noConversion"/>
  </si>
  <si>
    <t>0x18fd</t>
    <phoneticPr fontId="1" type="noConversion"/>
  </si>
  <si>
    <t>0x18fe</t>
    <phoneticPr fontId="1" type="noConversion"/>
  </si>
  <si>
    <t>Source Code</t>
    <phoneticPr fontId="1" type="noConversion"/>
  </si>
  <si>
    <t>CCF - Cabin Cooling Fan</t>
    <phoneticPr fontId="1" type="noConversion"/>
  </si>
  <si>
    <t>DFC: Door Fully Closed</t>
    <phoneticPr fontId="1" type="noConversion"/>
  </si>
  <si>
    <t>DW: Hall Door Safety Monitor</t>
    <phoneticPr fontId="1" type="noConversion"/>
  </si>
  <si>
    <t>HES: Hall Safety Monitor</t>
    <phoneticPr fontId="1" type="noConversion"/>
  </si>
  <si>
    <t>CES: Car Safety Monitor</t>
    <phoneticPr fontId="1" type="noConversion"/>
  </si>
  <si>
    <t>NVADDR_SHAFT_LIMIT_OVER_SPEED_HOLDOFF</t>
  </si>
  <si>
    <t>NVADDR_BAD_SHAFT_LIMIT_HOLDOFF</t>
  </si>
  <si>
    <t>Remark:</t>
    <phoneticPr fontId="1" type="noConversion"/>
  </si>
  <si>
    <t>All control elements use OS native look and feel, no special design spec has been defined in this doc</t>
    <phoneticPr fontId="1" type="noConversion"/>
  </si>
  <si>
    <t>Remarks:</t>
    <phoneticPr fontId="1" type="noConversion"/>
  </si>
  <si>
    <t>the NV address of each row can be found in sheet 'NV Address' with the corresponding name (NVADDR_IN_****_BITPOS or NVADDR_OUTBP_****). The 'Source' is a drop down list with display value lookup from 'Input Source List' or 'Output Source List' above, and store the chosen name with the corresponding input/output 'Source Code' to NV, not the name directly. The 'Invert' check box denote to add 0x80 arithmetically to the selected input/output 'Source Code' when saving to NV. The 'Status' is the live status of the chosen source from CMD_GET_MCS_INPUT_PORT(0x2805) and CMD_GET_MCS_OUTPUT_PORT (0x2806) ('Status' can be implement later)</t>
    <phoneticPr fontId="1" type="noConversion"/>
  </si>
  <si>
    <t>float, len=10, right align, 0&lt;x&lt;5000.00</t>
    <phoneticPr fontId="1" type="noConversion"/>
  </si>
  <si>
    <t>f</t>
    <phoneticPr fontId="1" type="noConversion"/>
  </si>
  <si>
    <t>float, len=10, right align, 0&lt;x&lt;NVADDR_DOORZONE_HEIGHT</t>
    <phoneticPr fontId="1" type="noConversion"/>
  </si>
  <si>
    <t>DZ#, mid-point and Dist is calculated by UI</t>
    <phoneticPr fontId="1" type="noConversion"/>
  </si>
  <si>
    <t>SIMLDZ</t>
    <phoneticPr fontId="1" type="noConversion"/>
  </si>
  <si>
    <t>SIMUDZ</t>
    <phoneticPr fontId="1" type="noConversion"/>
  </si>
  <si>
    <t>SIMLSL</t>
    <phoneticPr fontId="1" type="noConversion"/>
  </si>
  <si>
    <t>SIMUSL</t>
    <phoneticPr fontId="1" type="noConversion"/>
  </si>
  <si>
    <t>LVCR</t>
    <phoneticPr fontId="1" type="noConversion"/>
  </si>
  <si>
    <t>IOWD</t>
    <phoneticPr fontId="1" type="noConversion"/>
  </si>
  <si>
    <t>Hidden except in debug mode</t>
    <phoneticPr fontId="1" type="noConversion"/>
  </si>
  <si>
    <t>!! USE FORMAT AND DATA SOURCE AS IN ENGLISH VERSION ONLY !!</t>
    <phoneticPr fontId="1" type="noConversion"/>
  </si>
  <si>
    <t>!! USE FORMAT AND DATA SOURCE AS IN ENGLISH VERSION ONLY !!</t>
    <phoneticPr fontId="1" type="noConversion"/>
  </si>
  <si>
    <t>Check this to enable control to front car cabin door (front door). Uncheck this will force the front door to always close if door has be installed.</t>
    <phoneticPr fontId="1" type="noConversion"/>
  </si>
  <si>
    <t>Check this to enable control to rear car cabin door (rear door). Uncheck this will force the front door to always close if door has been installed.</t>
    <phoneticPr fontId="1" type="noConversion"/>
  </si>
  <si>
    <t>[eval] =CPR*(RPM/60)</t>
    <phoneticPr fontId="1" type="noConversion"/>
  </si>
  <si>
    <t>mid-point=(LDZ+UDZ)/2</t>
    <phoneticPr fontId="1" type="noConversion"/>
  </si>
  <si>
    <t>dist=diff between 2 mid-points</t>
    <phoneticPr fontId="1" type="noConversion"/>
  </si>
  <si>
    <t>Source Code</t>
    <phoneticPr fontId="1" type="noConversion"/>
  </si>
  <si>
    <t>A03</t>
    <phoneticPr fontId="1" type="noConversion"/>
  </si>
  <si>
    <t>A05</t>
    <phoneticPr fontId="1" type="noConversion"/>
  </si>
  <si>
    <t>0x2d</t>
    <phoneticPr fontId="1" type="noConversion"/>
  </si>
  <si>
    <t>0x32</t>
    <phoneticPr fontId="1" type="noConversion"/>
  </si>
  <si>
    <t>P10.8</t>
    <phoneticPr fontId="1" type="noConversion"/>
  </si>
  <si>
    <t>Calibrate analog output</t>
    <phoneticPr fontId="1" type="noConversion"/>
  </si>
  <si>
    <t>click link to goto Setup-Install-Commission</t>
    <phoneticPr fontId="1" type="noConversion"/>
  </si>
  <si>
    <t>pls refer to issue system</t>
    <phoneticPr fontId="1" type="noConversion"/>
  </si>
  <si>
    <t>Updated items are highlighted</t>
    <phoneticPr fontId="1" type="noConversion"/>
  </si>
  <si>
    <t>Installation - Overview</t>
    <phoneticPr fontId="1" type="noConversion"/>
  </si>
  <si>
    <t>Status</t>
    <phoneticPr fontId="1" type="noConversion"/>
  </si>
  <si>
    <t>MCS Status</t>
    <phoneticPr fontId="1" type="noConversion"/>
  </si>
  <si>
    <t>OCS Status</t>
    <phoneticPr fontId="1" type="noConversion"/>
  </si>
  <si>
    <t>MCS Version</t>
    <phoneticPr fontId="1" type="noConversion"/>
  </si>
  <si>
    <t>OCS Version</t>
    <phoneticPr fontId="1" type="noConversion"/>
  </si>
  <si>
    <t>Hardware Version</t>
    <phoneticPr fontId="1" type="noConversion"/>
  </si>
  <si>
    <t>Run Count</t>
    <phoneticPr fontId="1" type="noConversion"/>
  </si>
  <si>
    <t>Up Time</t>
    <phoneticPr fontId="1" type="noConversion"/>
  </si>
  <si>
    <t>Statistic</t>
    <phoneticPr fontId="1" type="noConversion"/>
  </si>
  <si>
    <t>Installation - Commission</t>
    <phoneticPr fontId="1" type="noConversion"/>
  </si>
  <si>
    <t>Hardware</t>
    <phoneticPr fontId="1" type="noConversion"/>
  </si>
  <si>
    <t>Calibrate analog output</t>
    <phoneticPr fontId="1" type="noConversion"/>
  </si>
  <si>
    <t>Combo: 0%, 50%, 100%, 0&lt;x&lt;100, int</t>
    <phoneticPr fontId="1" type="noConversion"/>
  </si>
  <si>
    <t>Set</t>
    <phoneticPr fontId="1" type="noConversion"/>
  </si>
  <si>
    <t>Remark</t>
    <phoneticPr fontId="1" type="noConversion"/>
  </si>
  <si>
    <t>send command with 1 byte int when 'set' button clicked, combo default value: 0%</t>
    <phoneticPr fontId="1" type="noConversion"/>
  </si>
  <si>
    <t>Identification</t>
    <phoneticPr fontId="1" type="noConversion"/>
  </si>
  <si>
    <t>Contract Number</t>
    <phoneticPr fontId="1" type="noConversion"/>
  </si>
  <si>
    <t>Serial Number</t>
    <phoneticPr fontId="1" type="noConversion"/>
  </si>
  <si>
    <t>all items in this page are read only label</t>
    <phoneticPr fontId="1" type="noConversion"/>
  </si>
  <si>
    <t>disable all items below if this is not checked</t>
    <phoneticPr fontId="1" type="noConversion"/>
  </si>
  <si>
    <t>Force analog output to user selected value. Used to calibrate analog level between motor driver.</t>
    <phoneticPr fontId="1" type="noConversion"/>
  </si>
  <si>
    <t>Suspend automation control of DCS to prevent unexpected door opening and closing.</t>
    <phoneticPr fontId="1" type="noConversion"/>
  </si>
  <si>
    <t>X</t>
    <phoneticPr fontId="1" type="noConversion"/>
  </si>
  <si>
    <t>Last Maintanance</t>
    <phoneticPr fontId="1" type="noConversion"/>
  </si>
  <si>
    <t>TBD</t>
    <phoneticPr fontId="1" type="noConversion"/>
  </si>
  <si>
    <t>[CMD] CMD_GET_FW_VERSION (0x8012, 32 bytes ascii string will be reply)</t>
    <phoneticPr fontId="1" type="noConversion"/>
  </si>
  <si>
    <t>[CMD] CMD_GET_BOARD_VERSION (0x8014, 32 bytes ascii string will be reply)</t>
    <phoneticPr fontId="1" type="noConversion"/>
  </si>
  <si>
    <t>---</t>
    <phoneticPr fontId="1" type="noConversion"/>
  </si>
  <si>
    <t>[CMD] CMD_GET_CONTRACT_NO (0x8011, 32 bytes ascii string will be reply)</t>
    <phoneticPr fontId="1" type="noConversion"/>
  </si>
  <si>
    <t>[CMD] CMD_GET_SERIAL_NUMBER (0x8015, 32 bytes ascii string will be reply)</t>
    <phoneticPr fontId="1" type="noConversion"/>
  </si>
  <si>
    <t>* translate from MCS system flags (CMD_GET_MCS_STATUS_WORD) bit 'inst'. Show 'Normal' if bit not set, else 'Installation Mode', detail refer to doc TD0010</t>
    <phoneticPr fontId="1" type="noConversion"/>
  </si>
  <si>
    <t>Suspend DCS Automation</t>
    <phoneticPr fontId="1" type="noConversion"/>
  </si>
  <si>
    <t>[CMD] CMD_SET_INSTALLATION_MODE (0x2812)</t>
    <phoneticPr fontId="1" type="noConversion"/>
  </si>
  <si>
    <t>DCS Status</t>
    <phoneticPr fontId="1" type="noConversion"/>
  </si>
  <si>
    <t>Open Front Door</t>
    <phoneticPr fontId="1" type="noConversion"/>
  </si>
  <si>
    <t>Close Front Door</t>
    <phoneticPr fontId="1" type="noConversion"/>
  </si>
  <si>
    <t>Open Rear Door</t>
    <phoneticPr fontId="1" type="noConversion"/>
  </si>
  <si>
    <t>Close Rear Door</t>
    <phoneticPr fontId="1" type="noConversion"/>
  </si>
  <si>
    <t>Diagnostic</t>
  </si>
  <si>
    <t>Hardware self test</t>
    <phoneticPr fontId="1" type="noConversion"/>
  </si>
  <si>
    <t>Temporary driver activation</t>
    <phoneticPr fontId="1" type="noConversion"/>
  </si>
  <si>
    <t>Installation mode</t>
    <phoneticPr fontId="1" type="noConversion"/>
  </si>
  <si>
    <t>Check this to temporary active driver power output when safety chain are closed. Used for motor current learning and pole alignment in driver. Main contact will be closed and corresponding signal to active the driver will be output.</t>
    <phoneticPr fontId="1" type="noConversion"/>
  </si>
  <si>
    <t>[CMD] CMD_HARDWARE_SELF_TEST</t>
    <phoneticPr fontId="1" type="noConversion"/>
  </si>
  <si>
    <t>Execute hardware self test.</t>
    <phoneticPr fontId="1" type="noConversion"/>
  </si>
  <si>
    <t>Verify NVRAM</t>
    <phoneticPr fontId="1" type="noConversion"/>
  </si>
  <si>
    <t>Verify NVRAM setting.</t>
    <phoneticPr fontId="1" type="noConversion"/>
  </si>
  <si>
    <t>[CMD] CMD_VERIFY_NVRAM</t>
    <phoneticPr fontId="1" type="noConversion"/>
  </si>
  <si>
    <t>[CMD] CMD_TEMPORARY_DRIVER_ACTIVATION</t>
    <phoneticPr fontId="1" type="noConversion"/>
  </si>
  <si>
    <t>[CMD] CMD_SET_SPEED_REF (0x3003)</t>
    <phoneticPr fontId="1" type="noConversion"/>
  </si>
  <si>
    <t>[CMD] CMD_SUSPEND_DCS_AUTOMATION (0x2406)</t>
    <phoneticPr fontId="1" type="noConversion"/>
  </si>
  <si>
    <t>Inspection</t>
  </si>
  <si>
    <t>A07</t>
    <phoneticPr fontId="1" type="noConversion"/>
  </si>
  <si>
    <t>DCS.DOL</t>
    <phoneticPr fontId="1" type="noConversion"/>
  </si>
  <si>
    <t>0x00</t>
    <phoneticPr fontId="1" type="noConversion"/>
  </si>
  <si>
    <t>0x06</t>
    <phoneticPr fontId="1" type="noConversion"/>
  </si>
  <si>
    <t>DCS.REDP</t>
    <phoneticPr fontId="1" type="noConversion"/>
  </si>
  <si>
    <t>DCS.EDP</t>
    <phoneticPr fontId="1" type="noConversion"/>
  </si>
  <si>
    <t>DCS.RDOL</t>
    <phoneticPr fontId="1" type="noConversion"/>
  </si>
  <si>
    <t>DCS.RDCL</t>
    <phoneticPr fontId="1" type="noConversion"/>
  </si>
  <si>
    <t>DCS.RSGS</t>
    <phoneticPr fontId="1" type="noConversion"/>
  </si>
  <si>
    <t>DCS.INS</t>
    <phoneticPr fontId="1" type="noConversion"/>
  </si>
  <si>
    <t>DCS.DCL</t>
    <phoneticPr fontId="1" type="noConversion"/>
  </si>
  <si>
    <t>DCS.SGS</t>
    <phoneticPr fontId="1" type="noConversion"/>
  </si>
  <si>
    <t>DCS.ADVBK</t>
    <phoneticPr fontId="1" type="noConversion"/>
  </si>
  <si>
    <t>DCS.INS_UP</t>
    <phoneticPr fontId="1" type="noConversion"/>
  </si>
  <si>
    <t>DCS.INS_DOWN</t>
    <phoneticPr fontId="1" type="noConversion"/>
  </si>
  <si>
    <t>DCS.LDZ</t>
    <phoneticPr fontId="1" type="noConversion"/>
  </si>
  <si>
    <t>DCS.UDZ</t>
    <phoneticPr fontId="1" type="noConversion"/>
  </si>
  <si>
    <t>DCS.LSL</t>
    <phoneticPr fontId="1" type="noConversion"/>
  </si>
  <si>
    <t>DCS.USL</t>
    <phoneticPr fontId="1" type="noConversion"/>
  </si>
  <si>
    <t>0x01</t>
    <phoneticPr fontId="1" type="noConversion"/>
  </si>
  <si>
    <t>0x02</t>
    <phoneticPr fontId="1" type="noConversion"/>
  </si>
  <si>
    <t>0x03</t>
    <phoneticPr fontId="1" type="noConversion"/>
  </si>
  <si>
    <t>0x04</t>
    <phoneticPr fontId="1" type="noConversion"/>
  </si>
  <si>
    <t>0x05</t>
    <phoneticPr fontId="1" type="noConversion"/>
  </si>
  <si>
    <t>0x07</t>
    <phoneticPr fontId="1" type="noConversion"/>
  </si>
  <si>
    <t>0x08</t>
    <phoneticPr fontId="1" type="noConversion"/>
  </si>
  <si>
    <t>0x09</t>
    <phoneticPr fontId="1" type="noConversion"/>
  </si>
  <si>
    <t>0x0a</t>
    <phoneticPr fontId="1" type="noConversion"/>
  </si>
  <si>
    <t>0x0b</t>
    <phoneticPr fontId="1" type="noConversion"/>
  </si>
  <si>
    <t>0x0c</t>
    <phoneticPr fontId="1" type="noConversion"/>
  </si>
  <si>
    <t>0x0d</t>
    <phoneticPr fontId="1" type="noConversion"/>
  </si>
  <si>
    <t>0x0e</t>
    <phoneticPr fontId="1" type="noConversion"/>
  </si>
  <si>
    <t>0x10</t>
    <phoneticPr fontId="1" type="noConversion"/>
  </si>
  <si>
    <t>DCS.DOR</t>
    <phoneticPr fontId="1" type="noConversion"/>
  </si>
  <si>
    <t>DCS.RDOR</t>
    <phoneticPr fontId="1" type="noConversion"/>
  </si>
  <si>
    <t>DCS.FR</t>
    <phoneticPr fontId="1" type="noConversion"/>
  </si>
  <si>
    <t>DCS.LR</t>
    <phoneticPr fontId="1" type="noConversion"/>
  </si>
  <si>
    <t>0x11</t>
    <phoneticPr fontId="1" type="noConversion"/>
  </si>
  <si>
    <t>0x12</t>
    <phoneticPr fontId="1" type="noConversion"/>
  </si>
  <si>
    <t>0x13</t>
    <phoneticPr fontId="1" type="noConversion"/>
  </si>
  <si>
    <t>0x2e</t>
    <phoneticPr fontId="1" type="noConversion"/>
  </si>
  <si>
    <t>0x3e</t>
    <phoneticPr fontId="1" type="noConversion"/>
  </si>
  <si>
    <t>0x71</t>
    <phoneticPr fontId="1" type="noConversion"/>
  </si>
  <si>
    <t>0x71</t>
    <phoneticPr fontId="1" type="noConversion"/>
  </si>
  <si>
    <t>Re-Leveling</t>
    <phoneticPr fontId="1" type="noConversion"/>
  </si>
  <si>
    <t>ui</t>
    <phoneticPr fontId="1" type="noConversion"/>
  </si>
  <si>
    <t>Time limit</t>
    <phoneticPr fontId="1" type="noConversion"/>
  </si>
  <si>
    <t>Trigger hold-off time</t>
    <phoneticPr fontId="1" type="noConversion"/>
  </si>
  <si>
    <t>Hold-off time before the re-leveling triggered by LRL/URL signal. Unit in millisecond (ms).</t>
    <phoneticPr fontId="1" type="noConversion"/>
  </si>
  <si>
    <t>Total time limit for the re-leveling run. Unit in millisecond (ms).</t>
    <phoneticPr fontId="1" type="noConversion"/>
  </si>
  <si>
    <t>Retry count</t>
    <phoneticPr fontId="1" type="noConversion"/>
  </si>
  <si>
    <t>int, len=5, right align, 0&lt;x&lt;100</t>
    <phoneticPr fontId="1" type="noConversion"/>
  </si>
  <si>
    <t>NVADDR_RELEVELING_TRIGGER_HOLDOFF</t>
    <phoneticPr fontId="1" type="noConversion"/>
  </si>
  <si>
    <t>NVADDR_RELEVELING_TIME_LIMIT</t>
    <phoneticPr fontId="1" type="noConversion"/>
  </si>
  <si>
    <t>NVADDR_RELEVELING_RETRY_COUNT</t>
    <phoneticPr fontId="1" type="noConversion"/>
  </si>
  <si>
    <t>The number of retry will be perform at the same floor. Retry counter will be reset once the car goes to another floor.</t>
    <phoneticPr fontId="1" type="noConversion"/>
  </si>
  <si>
    <t>Force Decel</t>
    <phoneticPr fontId="1" type="noConversion"/>
  </si>
  <si>
    <t>Re-Leveling</t>
    <phoneticPr fontId="1" type="noConversion"/>
  </si>
  <si>
    <t>NVADDR_TRAVEL_PROFILE_BASE+0xA0</t>
    <phoneticPr fontId="1" type="noConversion"/>
  </si>
  <si>
    <t>Shaft-limit over speed hold-off</t>
    <phoneticPr fontId="1" type="noConversion"/>
  </si>
  <si>
    <t>Bad USL/LSL hold-off</t>
    <phoneticPr fontId="1" type="noConversion"/>
  </si>
  <si>
    <t>Hold-off time before over-speed in shaft limit zone triggered. Unit in millisecond (ms).</t>
    <phoneticPr fontId="1" type="noConversion"/>
  </si>
  <si>
    <t>Hold-off time before bad shaft-limit signal triggered. The bad signal is detected when both USL and LSL become in-active. Unit in millisecond (ms).</t>
    <phoneticPr fontId="1" type="noConversion"/>
  </si>
  <si>
    <t>LRL</t>
    <phoneticPr fontId="1" type="noConversion"/>
  </si>
  <si>
    <t>URL</t>
    <phoneticPr fontId="1" type="noConversion"/>
  </si>
  <si>
    <t>URL: Upper Re-level Sensor</t>
    <phoneticPr fontId="1" type="noConversion"/>
  </si>
  <si>
    <t>LRL: Lower Re-level Sensor</t>
    <phoneticPr fontId="1" type="noConversion"/>
  </si>
  <si>
    <t>(these _EN function has not been implemented, show a gray-out checkbox with checked)</t>
    <phoneticPr fontId="1" type="noConversion"/>
  </si>
  <si>
    <t>[not implemented, same as above]</t>
    <phoneticPr fontId="1" type="noConversion"/>
  </si>
  <si>
    <t>[not implemented, always show 50]</t>
    <phoneticPr fontId="1" type="noConversion"/>
  </si>
  <si>
    <t>Re-name</t>
    <phoneticPr fontId="1" type="noConversion"/>
  </si>
  <si>
    <t>驅動器失效抑制時間</t>
    <phoneticPr fontId="1" type="noConversion"/>
  </si>
  <si>
    <t>井道終端超速抑制時間</t>
    <phoneticPr fontId="1" type="noConversion"/>
  </si>
  <si>
    <t>井道終端傳感器不良抑制時間</t>
    <phoneticPr fontId="1" type="noConversion"/>
  </si>
  <si>
    <t>運行過程中檢測驅動器使能反饋(DRVENF)失效的觸發抑制時間。單位為 毫秒(s)。</t>
    <phoneticPr fontId="1" type="noConversion"/>
  </si>
  <si>
    <t>當電梯進入井道終端區域時，其速度超過井道終端超速閾值且超速狀態維持超過此抑制時間，即會觸發井道終端超速故障。調整此抑制時間以減少錯誤觸發。單位為 毫秒(s)。</t>
    <phoneticPr fontId="1" type="noConversion"/>
  </si>
  <si>
    <t>當井道終端傳感器(LSL/USL)同時動作時，系統無法判斷正確位置，為了減低信號干擾錯誤觸及此故障，可調整此觸發抑制時間。單位為 毫秒(s)。</t>
    <phoneticPr fontId="1" type="noConversion"/>
  </si>
  <si>
    <t>自動回平</t>
    <phoneticPr fontId="1" type="noConversion"/>
  </si>
  <si>
    <t>啟動</t>
    <phoneticPr fontId="1" type="noConversion"/>
  </si>
  <si>
    <t>觸發時間</t>
    <phoneticPr fontId="1" type="noConversion"/>
  </si>
  <si>
    <t>運行時限</t>
    <phoneticPr fontId="1" type="noConversion"/>
  </si>
  <si>
    <t>重試次數</t>
    <phoneticPr fontId="1" type="noConversion"/>
  </si>
  <si>
    <t>啟動此選項使電梯運行經過門區時作位置修正。</t>
    <phoneticPr fontId="1" type="noConversion"/>
  </si>
  <si>
    <t>Setup - 輸入及輸出 - 輸入</t>
    <phoneticPr fontId="1" type="noConversion"/>
  </si>
  <si>
    <t>傳感器類型</t>
    <phoneticPr fontId="1" type="noConversion"/>
  </si>
  <si>
    <t>選舉已安裝的自動回平傳感器類型。URL/LRL︰上/下自動回平傳感器，請於設定-輸入及輸出-輸入頁面指定要使用的輸入點。LPS01︰只需於DOOR CAN接上LPS01傳感器即可。</t>
    <phoneticPr fontId="1" type="noConversion"/>
  </si>
  <si>
    <t>當LRL或URL持續動作超過此觸發時間，系統便會進行自動回平。單位為 毫秒(ms)。</t>
    <phoneticPr fontId="1" type="noConversion"/>
  </si>
  <si>
    <t>當自動回平的運行總時間超過此運行時限，系統會放棄自動回平並停止移動。單位為 毫秒(ms)。</t>
    <phoneticPr fontId="1" type="noConversion"/>
  </si>
  <si>
    <t>自動回平的重試次數。重試計數器只會於成功正常運行到另一門區（樓層）後才回重置。單位為 次。</t>
    <phoneticPr fontId="1" type="noConversion"/>
  </si>
  <si>
    <t>Sensor Type</t>
    <phoneticPr fontId="1" type="noConversion"/>
  </si>
  <si>
    <t>URL/LRL</t>
    <phoneticPr fontId="1" type="noConversion"/>
  </si>
  <si>
    <t>LPS01</t>
    <phoneticPr fontId="1" type="noConversion"/>
  </si>
  <si>
    <t>Drop down list for 'Sensor Type':</t>
    <phoneticPr fontId="1" type="noConversion"/>
  </si>
  <si>
    <t>[not implemented, always select URL/LRL and gray out]</t>
    <phoneticPr fontId="1" type="noConversion"/>
  </si>
  <si>
    <t>Sensor type for triggering Re-leveling. URL/LRL: Re-Leveling will be triggered when either of these sensors are active. Please remember to setup the Input Source in 'Setup-I/O-Inputs' page before using this function. LPS01: Install and connect the LPS01 sensor unit to the DOOR CAN.</t>
    <phoneticPr fontId="1" type="noConversion"/>
  </si>
  <si>
    <t>Check this to enable Advance door open function. Hardware upgrade may required to active this function.</t>
    <phoneticPr fontId="1" type="noConversion"/>
  </si>
  <si>
    <t>Check this to enable Re-Leveling when the car cabin is offset due to loading changes. Hardware support may be required to active this function.</t>
    <phoneticPr fontId="1" type="noConversion"/>
  </si>
  <si>
    <t>啟動此選項使電梯可於低速到達門區時預先打開轎門。注意此功能需硬件支援。</t>
    <phoneticPr fontId="1" type="noConversion"/>
  </si>
  <si>
    <t>每次位置修正後暫停修正的抑制時間。用以避免門區傳感器(UDZ/LDZ)干擾導致的錯誤修正。單位為 毫秒(ms)。</t>
    <phoneticPr fontId="1" type="noConversion"/>
  </si>
  <si>
    <t>O</t>
    <phoneticPr fontId="1" type="noConversion"/>
  </si>
  <si>
    <t>URL</t>
    <phoneticPr fontId="1" type="noConversion"/>
  </si>
  <si>
    <t>LRL</t>
    <phoneticPr fontId="1" type="noConversion"/>
  </si>
  <si>
    <t>URL: 上自動回平傳感器</t>
    <phoneticPr fontId="1" type="noConversion"/>
  </si>
  <si>
    <t>LRL: 下自動回平傳感器</t>
    <phoneticPr fontId="1" type="noConversion"/>
  </si>
  <si>
    <t>Setup - Motion - Timing</t>
    <phoneticPr fontId="1" type="noConversion"/>
  </si>
  <si>
    <t>Setup - Motion - Misc</t>
    <phoneticPr fontId="1" type="noConversion"/>
  </si>
  <si>
    <t>Setup - Motion - Speed Profile</t>
    <phoneticPr fontId="1" type="noConversion"/>
  </si>
  <si>
    <t>Setup - I/O - Inputs</t>
    <phoneticPr fontId="1" type="noConversion"/>
  </si>
  <si>
    <t>Setup - Cabin and Door</t>
    <phoneticPr fontId="1" type="noConversion"/>
  </si>
  <si>
    <t>Setup - 轎廂及轎門</t>
    <phoneticPr fontId="1" type="noConversion"/>
  </si>
  <si>
    <t>啟動此選項使電梯可於轎門打開時自動調整平層位置，以適應因不同載重導致的轎廂偏移。注意此功能需硬件支援。</t>
    <phoneticPr fontId="1" type="noConversion"/>
  </si>
  <si>
    <t>安裝 - 總覽</t>
  </si>
  <si>
    <t>系統狀態</t>
  </si>
  <si>
    <t>MCS 狀態</t>
  </si>
  <si>
    <t>DCS 狀態</t>
  </si>
  <si>
    <t>OCS 狀態</t>
  </si>
  <si>
    <t>系統識別</t>
  </si>
  <si>
    <t>合約編號</t>
  </si>
  <si>
    <t>序號</t>
  </si>
  <si>
    <t>硬件版本</t>
  </si>
  <si>
    <t>MCS 版本</t>
  </si>
  <si>
    <t>OCS 版本</t>
  </si>
  <si>
    <t>統計</t>
  </si>
  <si>
    <t>運行次數</t>
  </si>
  <si>
    <t>在線時間</t>
  </si>
  <si>
    <t>最後一次維護時間</t>
  </si>
  <si>
    <t>安裝 - 調試</t>
  </si>
  <si>
    <t>硬件</t>
  </si>
  <si>
    <t>安裝模式</t>
  </si>
  <si>
    <t>Check this option to enable installation mode. During installation mode, no automation control will be performed. Yet, limited manual control can still be operate such as inspection car run and analog output calibration.</t>
  </si>
  <si>
    <t>啟動此選項進入安裝模式。在此模式下，所有自動運行功能會暫時取消，但部份手動運行仍可運作，如檢修運行或模擬量輸出校對。</t>
  </si>
  <si>
    <t>主運行繼電器吸合延時</t>
  </si>
  <si>
    <t>啟動此選項以暫時手動使能驅動器。此功能可以方便於調試變頻驅動器的功能。 主運行繼電器及相關的輸入輸出信號會動作。</t>
  </si>
  <si>
    <t>驅動器暫時使能</t>
  </si>
  <si>
    <t>模擬量輸出校正</t>
  </si>
  <si>
    <t>設定</t>
  </si>
  <si>
    <t>手動設定模擬量輸出的幅值。可用於校正模擬量輸出。</t>
  </si>
  <si>
    <t>暫停 DCS 自動控制</t>
  </si>
  <si>
    <t>打開前門</t>
  </si>
  <si>
    <t>關閉前門</t>
  </si>
  <si>
    <t>打開後門</t>
  </si>
  <si>
    <t>關閉後門</t>
  </si>
  <si>
    <t>暫停DCS的自動控制功能，避免轎門意外地開啟或關閉。</t>
  </si>
  <si>
    <t>系統診斷</t>
  </si>
  <si>
    <t>硬件自檢</t>
  </si>
  <si>
    <t>校驗NVRAM</t>
  </si>
  <si>
    <t>執行硬件自檢。</t>
  </si>
  <si>
    <t>校驗NVRAM設定數據。</t>
  </si>
  <si>
    <t>LVCFB</t>
  </si>
  <si>
    <t>0x3f</t>
  </si>
  <si>
    <t>0x2e</t>
  </si>
  <si>
    <t>0x30</t>
  </si>
  <si>
    <t>0x31</t>
  </si>
  <si>
    <t>0x2d</t>
  </si>
  <si>
    <t>0x32</t>
  </si>
  <si>
    <t>LINK</t>
  </si>
  <si>
    <t>[not implemented, gray-out checked]</t>
  </si>
  <si>
    <t>Gray-out text color for this 2 column if possible</t>
  </si>
  <si>
    <t>速度模擬量輸出零位偏移值</t>
  </si>
  <si>
    <t>0x1d</t>
  </si>
  <si>
    <t>NVADDR_BRAKE_JAM_TIME_LIMIT</t>
  </si>
  <si>
    <t>Brake jam time limit</t>
    <phoneticPr fontId="1" type="noConversion"/>
  </si>
  <si>
    <t>ui</t>
    <phoneticPr fontId="1" type="noConversion"/>
  </si>
  <si>
    <t>NVADDR_REVERSE_RUN_DISP_LIMIT</t>
  </si>
  <si>
    <t>Others</t>
    <phoneticPr fontId="1" type="noConversion"/>
  </si>
  <si>
    <t>Reverse run position limit</t>
    <phoneticPr fontId="1" type="noConversion"/>
  </si>
  <si>
    <t>int, len=5, right align, 0&lt;x&lt;1000</t>
    <phoneticPr fontId="1" type="noConversion"/>
  </si>
  <si>
    <t>Position displacement limit in reverse car run direction</t>
    <phoneticPr fontId="1" type="noConversion"/>
  </si>
  <si>
    <t>Driver Type</t>
    <phoneticPr fontId="1" type="noConversion"/>
  </si>
  <si>
    <t>NVADDR_DRIVER_COMM_TYPE</t>
  </si>
  <si>
    <t>Fuji VF Driver over CAN Bus</t>
    <phoneticPr fontId="1" type="noConversion"/>
  </si>
  <si>
    <t>The time limit of Brake feedback (BS) active during car run. Unit in second.</t>
    <phoneticPr fontId="1" type="noConversion"/>
  </si>
  <si>
    <t>驅動器類型</t>
    <phoneticPr fontId="1" type="noConversion"/>
  </si>
  <si>
    <t>富仕變頻 (CAN Bus)</t>
    <phoneticPr fontId="1" type="noConversion"/>
  </si>
  <si>
    <t>制動器故障時間比</t>
    <phoneticPr fontId="1" type="noConversion"/>
  </si>
  <si>
    <t>運行過程中制動器無法打開相對於成功打開的時間百分比閾值。當制動器無法打開的時間超過此設定值便會觸發制動器故障。</t>
    <phoneticPr fontId="1" type="noConversion"/>
  </si>
  <si>
    <t>制動器故障時限</t>
    <phoneticPr fontId="1" type="noConversion"/>
  </si>
  <si>
    <t>運行過程中制動器無法打開的時間閾值。</t>
    <phoneticPr fontId="1" type="noConversion"/>
  </si>
  <si>
    <t>其他</t>
    <phoneticPr fontId="1" type="noConversion"/>
  </si>
  <si>
    <t>電梯相對於運行方向的位移超出此設定值時，系統會觸發緊急停車。設定單位為 毫米(mm)。</t>
    <phoneticPr fontId="1" type="noConversion"/>
  </si>
  <si>
    <t>井道終端超速閾值</t>
    <phoneticPr fontId="1" type="noConversion"/>
  </si>
  <si>
    <t>反向運行距離閾值</t>
    <phoneticPr fontId="1" type="noConversion"/>
  </si>
</sst>
</file>

<file path=xl/styles.xml><?xml version="1.0" encoding="utf-8"?>
<styleSheet xmlns="http://schemas.openxmlformats.org/spreadsheetml/2006/main">
  <fonts count="39">
    <font>
      <sz val="11"/>
      <color theme="1"/>
      <name val="新細明體"/>
      <family val="2"/>
      <charset val="136"/>
      <scheme val="minor"/>
    </font>
    <font>
      <sz val="9"/>
      <name val="新細明體"/>
      <family val="2"/>
      <charset val="136"/>
      <scheme val="minor"/>
    </font>
    <font>
      <b/>
      <sz val="12"/>
      <color rgb="FFFF0000"/>
      <name val="新細明體"/>
      <family val="1"/>
      <charset val="136"/>
      <scheme val="minor"/>
    </font>
    <font>
      <b/>
      <sz val="11"/>
      <color theme="1"/>
      <name val="新細明體"/>
      <family val="1"/>
      <charset val="136"/>
      <scheme val="minor"/>
    </font>
    <font>
      <sz val="11"/>
      <color rgb="FF00B0F0"/>
      <name val="新細明體"/>
      <family val="2"/>
      <charset val="136"/>
      <scheme val="minor"/>
    </font>
    <font>
      <sz val="11"/>
      <color rgb="FF00B0F0"/>
      <name val="新細明體"/>
      <family val="1"/>
      <charset val="136"/>
      <scheme val="minor"/>
    </font>
    <font>
      <sz val="11"/>
      <color rgb="FF0000FF"/>
      <name val="新細明體"/>
      <family val="2"/>
      <charset val="136"/>
      <scheme val="minor"/>
    </font>
    <font>
      <sz val="11"/>
      <color rgb="FF0000FF"/>
      <name val="新細明體"/>
      <family val="1"/>
      <charset val="136"/>
      <scheme val="minor"/>
    </font>
    <font>
      <u/>
      <sz val="11"/>
      <color rgb="FF0000FF"/>
      <name val="新細明體"/>
      <family val="2"/>
      <charset val="136"/>
      <scheme val="minor"/>
    </font>
    <font>
      <u/>
      <sz val="11"/>
      <color rgb="FF0000FF"/>
      <name val="新細明體"/>
      <family val="1"/>
      <charset val="136"/>
      <scheme val="minor"/>
    </font>
    <font>
      <sz val="10"/>
      <color theme="1"/>
      <name val="新細明體"/>
      <family val="2"/>
      <charset val="136"/>
      <scheme val="minor"/>
    </font>
    <font>
      <sz val="10"/>
      <color theme="1"/>
      <name val="新細明體"/>
      <family val="1"/>
      <charset val="136"/>
      <scheme val="minor"/>
    </font>
    <font>
      <sz val="8"/>
      <color theme="1"/>
      <name val="新細明體"/>
      <family val="2"/>
      <charset val="136"/>
      <scheme val="minor"/>
    </font>
    <font>
      <sz val="8"/>
      <color theme="1"/>
      <name val="新細明體"/>
      <family val="1"/>
      <charset val="136"/>
      <scheme val="minor"/>
    </font>
    <font>
      <sz val="11"/>
      <name val="新細明體"/>
      <family val="2"/>
      <charset val="136"/>
      <scheme val="minor"/>
    </font>
    <font>
      <sz val="11"/>
      <color rgb="FF009900"/>
      <name val="新細明體"/>
      <family val="2"/>
      <charset val="136"/>
      <scheme val="minor"/>
    </font>
    <font>
      <b/>
      <sz val="11"/>
      <color rgb="FF009900"/>
      <name val="新細明體"/>
      <family val="2"/>
      <charset val="136"/>
      <scheme val="minor"/>
    </font>
    <font>
      <sz val="11"/>
      <color rgb="FF009900"/>
      <name val="新細明體"/>
      <family val="1"/>
      <charset val="136"/>
      <scheme val="minor"/>
    </font>
    <font>
      <sz val="10"/>
      <name val="新細明體"/>
      <family val="1"/>
      <charset val="136"/>
      <scheme val="minor"/>
    </font>
    <font>
      <b/>
      <sz val="11"/>
      <color rgb="FF0000FF"/>
      <name val="新細明體"/>
      <family val="2"/>
      <charset val="136"/>
      <scheme val="minor"/>
    </font>
    <font>
      <b/>
      <sz val="11"/>
      <color rgb="FF0000FF"/>
      <name val="新細明體"/>
      <family val="1"/>
      <charset val="136"/>
      <scheme val="minor"/>
    </font>
    <font>
      <b/>
      <sz val="16"/>
      <color rgb="FF0000FF"/>
      <name val="Tahoma"/>
      <family val="2"/>
    </font>
    <font>
      <sz val="11"/>
      <color rgb="FFFF0000"/>
      <name val="新細明體"/>
      <family val="1"/>
      <charset val="136"/>
      <scheme val="minor"/>
    </font>
    <font>
      <b/>
      <sz val="11"/>
      <color rgb="FFFF0000"/>
      <name val="新細明體"/>
      <family val="1"/>
      <charset val="136"/>
      <scheme val="minor"/>
    </font>
    <font>
      <b/>
      <sz val="11"/>
      <color rgb="FF00B0F0"/>
      <name val="新細明體"/>
      <family val="1"/>
      <charset val="136"/>
      <scheme val="minor"/>
    </font>
    <font>
      <sz val="9"/>
      <color theme="1"/>
      <name val="新細明體"/>
      <family val="2"/>
      <charset val="136"/>
      <scheme val="minor"/>
    </font>
    <font>
      <b/>
      <sz val="11"/>
      <color rgb="FF009900"/>
      <name val="新細明體"/>
      <family val="1"/>
      <charset val="136"/>
      <scheme val="minor"/>
    </font>
    <font>
      <sz val="11"/>
      <color theme="1"/>
      <name val="新細明體"/>
      <family val="1"/>
      <charset val="136"/>
      <scheme val="minor"/>
    </font>
    <font>
      <sz val="11"/>
      <color rgb="FFFF0000"/>
      <name val="新細明體"/>
      <family val="2"/>
      <charset val="136"/>
      <scheme val="minor"/>
    </font>
    <font>
      <b/>
      <sz val="11"/>
      <color rgb="FFFFFF00"/>
      <name val="新細明體"/>
      <family val="1"/>
      <charset val="136"/>
      <scheme val="minor"/>
    </font>
    <font>
      <sz val="11"/>
      <color theme="6" tint="-0.249977111117893"/>
      <name val="新細明體"/>
      <family val="2"/>
      <charset val="136"/>
      <scheme val="minor"/>
    </font>
    <font>
      <sz val="11"/>
      <color theme="6" tint="-0.499984740745262"/>
      <name val="新細明體"/>
      <family val="2"/>
      <charset val="136"/>
      <scheme val="minor"/>
    </font>
    <font>
      <b/>
      <sz val="11"/>
      <color theme="6" tint="0.79998168889431442"/>
      <name val="新細明體"/>
      <family val="2"/>
      <charset val="136"/>
      <scheme val="minor"/>
    </font>
    <font>
      <b/>
      <sz val="18"/>
      <color rgb="FFFF0000"/>
      <name val="新細明體"/>
      <family val="1"/>
      <charset val="136"/>
      <scheme val="minor"/>
    </font>
    <font>
      <strike/>
      <sz val="11"/>
      <color theme="1"/>
      <name val="新細明體"/>
      <family val="2"/>
      <charset val="136"/>
      <scheme val="minor"/>
    </font>
    <font>
      <strike/>
      <sz val="11"/>
      <color theme="1"/>
      <name val="新細明體"/>
      <family val="1"/>
      <charset val="136"/>
      <scheme val="minor"/>
    </font>
    <font>
      <sz val="11"/>
      <color rgb="FFFF0000"/>
      <name val="新細明體"/>
      <family val="1"/>
      <scheme val="minor"/>
    </font>
    <font>
      <b/>
      <sz val="11"/>
      <color rgb="FFFF0000"/>
      <name val="新細明體"/>
      <family val="2"/>
      <charset val="136"/>
      <scheme val="minor"/>
    </font>
    <font>
      <b/>
      <sz val="11"/>
      <color rgb="FFFF0000"/>
      <name val="新細明體"/>
      <scheme val="minor"/>
    </font>
  </fonts>
  <fills count="10">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6" tint="-0.249977111117893"/>
        <bgColor indexed="64"/>
      </patternFill>
    </fill>
    <fill>
      <patternFill patternType="solid">
        <fgColor rgb="FFFFFF99"/>
        <bgColor indexed="64"/>
      </patternFill>
    </fill>
    <fill>
      <patternFill patternType="solid">
        <fgColor rgb="FF00FF00"/>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80">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 fillId="0" borderId="7" xfId="0" applyFont="1" applyBorder="1">
      <alignment vertical="center"/>
    </xf>
    <xf numFmtId="0" fontId="0" fillId="0" borderId="9" xfId="0" applyBorder="1">
      <alignment vertical="center"/>
    </xf>
    <xf numFmtId="0" fontId="0" fillId="0" borderId="0" xfId="0" applyBorder="1">
      <alignment vertical="center"/>
    </xf>
    <xf numFmtId="0" fontId="0" fillId="0" borderId="10" xfId="0" applyBorder="1">
      <alignment vertical="center"/>
    </xf>
    <xf numFmtId="0" fontId="3" fillId="0" borderId="9" xfId="0" applyFont="1" applyBorder="1">
      <alignment vertical="center"/>
    </xf>
    <xf numFmtId="0" fontId="3" fillId="0" borderId="0" xfId="0" applyFont="1" applyBorder="1">
      <alignment vertical="center"/>
    </xf>
    <xf numFmtId="0" fontId="0" fillId="0" borderId="11" xfId="0" applyBorder="1">
      <alignment vertical="center"/>
    </xf>
    <xf numFmtId="0" fontId="0" fillId="0" borderId="12" xfId="0" applyBorder="1">
      <alignment vertical="center"/>
    </xf>
    <xf numFmtId="0" fontId="3" fillId="0" borderId="8" xfId="0" applyFont="1" applyBorder="1">
      <alignment vertical="center"/>
    </xf>
    <xf numFmtId="0" fontId="5" fillId="0" borderId="0" xfId="0" applyFont="1" applyBorder="1">
      <alignment vertical="center"/>
    </xf>
    <xf numFmtId="0" fontId="8" fillId="0" borderId="0" xfId="0" applyFont="1" applyBorder="1">
      <alignment vertical="center"/>
    </xf>
    <xf numFmtId="0" fontId="9" fillId="0" borderId="0" xfId="0" applyFont="1" applyBorder="1">
      <alignment vertical="center"/>
    </xf>
    <xf numFmtId="0" fontId="0" fillId="2" borderId="0" xfId="0" applyFill="1" applyBorder="1">
      <alignment vertical="center"/>
    </xf>
    <xf numFmtId="0" fontId="0" fillId="2" borderId="10" xfId="0" applyFill="1" applyBorder="1">
      <alignment vertical="center"/>
    </xf>
    <xf numFmtId="0" fontId="0" fillId="2" borderId="7"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0" borderId="0" xfId="0" applyFill="1" applyBorder="1">
      <alignment vertical="center"/>
    </xf>
    <xf numFmtId="0" fontId="0" fillId="2" borderId="0" xfId="0" applyFill="1">
      <alignment vertical="center"/>
    </xf>
    <xf numFmtId="0" fontId="2" fillId="0" borderId="8" xfId="0" applyFont="1" applyBorder="1">
      <alignment vertical="center"/>
    </xf>
    <xf numFmtId="0" fontId="0" fillId="0" borderId="8" xfId="0" applyFill="1" applyBorder="1">
      <alignment vertical="center"/>
    </xf>
    <xf numFmtId="0" fontId="0" fillId="0" borderId="5" xfId="0" applyFill="1" applyBorder="1">
      <alignment vertical="center"/>
    </xf>
    <xf numFmtId="0" fontId="0" fillId="0" borderId="6" xfId="0" applyFill="1" applyBorder="1">
      <alignment vertical="center"/>
    </xf>
    <xf numFmtId="0" fontId="3" fillId="0" borderId="9" xfId="0" applyFont="1" applyFill="1" applyBorder="1">
      <alignment vertical="center"/>
    </xf>
    <xf numFmtId="0" fontId="3" fillId="0" borderId="0" xfId="0" applyFont="1" applyFill="1" applyBorder="1">
      <alignment vertical="center"/>
    </xf>
    <xf numFmtId="0" fontId="0" fillId="0" borderId="10" xfId="0" applyFill="1" applyBorder="1">
      <alignment vertical="center"/>
    </xf>
    <xf numFmtId="0" fontId="0" fillId="0" borderId="9" xfId="0" applyFill="1" applyBorder="1">
      <alignment vertical="center"/>
    </xf>
    <xf numFmtId="0" fontId="0" fillId="0" borderId="11" xfId="0" applyFill="1" applyBorder="1">
      <alignment vertical="center"/>
    </xf>
    <xf numFmtId="0" fontId="0" fillId="0" borderId="1" xfId="0" applyFill="1" applyBorder="1">
      <alignment vertical="center"/>
    </xf>
    <xf numFmtId="0" fontId="0" fillId="0" borderId="12" xfId="0" applyFill="1" applyBorder="1">
      <alignment vertical="center"/>
    </xf>
    <xf numFmtId="0" fontId="0" fillId="0" borderId="7" xfId="0" applyFill="1" applyBorder="1">
      <alignment vertical="center"/>
    </xf>
    <xf numFmtId="0" fontId="0" fillId="0" borderId="3" xfId="0" applyFill="1" applyBorder="1">
      <alignment vertical="center"/>
    </xf>
    <xf numFmtId="0" fontId="0" fillId="0" borderId="4" xfId="0" applyFill="1" applyBorder="1">
      <alignment vertical="center"/>
    </xf>
    <xf numFmtId="0" fontId="9" fillId="0" borderId="0" xfId="0" applyFont="1" applyFill="1" applyBorder="1">
      <alignment vertical="center"/>
    </xf>
    <xf numFmtId="0" fontId="12" fillId="0" borderId="2" xfId="0" applyFont="1" applyBorder="1">
      <alignment vertical="center"/>
    </xf>
    <xf numFmtId="0" fontId="13" fillId="0" borderId="2" xfId="0" applyFont="1" applyBorder="1">
      <alignment vertical="center"/>
    </xf>
    <xf numFmtId="0" fontId="14" fillId="0" borderId="0" xfId="0" applyFont="1" applyFill="1" applyBorder="1">
      <alignment vertical="center"/>
    </xf>
    <xf numFmtId="0" fontId="0" fillId="0" borderId="13" xfId="0" applyFill="1" applyBorder="1">
      <alignment vertical="center"/>
    </xf>
    <xf numFmtId="0" fontId="0" fillId="0" borderId="14" xfId="0" applyFill="1" applyBorder="1">
      <alignment vertical="center"/>
    </xf>
    <xf numFmtId="0" fontId="0" fillId="0" borderId="2" xfId="0" applyFill="1" applyBorder="1">
      <alignment vertical="center"/>
    </xf>
    <xf numFmtId="0" fontId="9" fillId="0" borderId="10" xfId="0" applyFont="1" applyFill="1" applyBorder="1">
      <alignment vertical="center"/>
    </xf>
    <xf numFmtId="0" fontId="0" fillId="0" borderId="0" xfId="0"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11" xfId="0" applyFill="1" applyBorder="1" applyAlignment="1">
      <alignment horizontal="center" vertical="center"/>
    </xf>
    <xf numFmtId="0" fontId="2" fillId="0" borderId="5" xfId="0" applyFont="1" applyBorder="1" applyAlignment="1">
      <alignment horizontal="center" vertical="center"/>
    </xf>
    <xf numFmtId="0" fontId="0" fillId="0" borderId="5" xfId="0" applyFill="1" applyBorder="1" applyAlignment="1">
      <alignment horizontal="center" vertical="center"/>
    </xf>
    <xf numFmtId="0" fontId="3" fillId="0" borderId="0" xfId="0" applyFont="1" applyFill="1" applyBorder="1" applyAlignment="1">
      <alignment horizontal="center" vertical="center"/>
    </xf>
    <xf numFmtId="0" fontId="0" fillId="0" borderId="1" xfId="0" applyBorder="1" applyAlignment="1">
      <alignment horizontal="center" vertical="center"/>
    </xf>
    <xf numFmtId="0" fontId="2" fillId="0" borderId="3" xfId="0" applyFont="1"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3" fillId="0" borderId="0" xfId="0" applyFont="1" applyBorder="1" applyAlignment="1">
      <alignment horizontal="center" vertical="center"/>
    </xf>
    <xf numFmtId="0" fontId="0" fillId="0" borderId="5" xfId="0" applyBorder="1" applyAlignment="1">
      <alignment horizontal="center" vertical="center"/>
    </xf>
    <xf numFmtId="0" fontId="3" fillId="0" borderId="0" xfId="0" applyFont="1" applyBorder="1" applyAlignment="1">
      <alignment horizontal="left" vertical="center"/>
    </xf>
    <xf numFmtId="0" fontId="15" fillId="0" borderId="0" xfId="0" applyFont="1">
      <alignment vertical="center"/>
    </xf>
    <xf numFmtId="0" fontId="17" fillId="0" borderId="0" xfId="0" applyFont="1">
      <alignment vertical="center"/>
    </xf>
    <xf numFmtId="0" fontId="10" fillId="0" borderId="2" xfId="0" applyFont="1" applyFill="1" applyBorder="1">
      <alignment vertical="center"/>
    </xf>
    <xf numFmtId="0" fontId="11" fillId="0" borderId="2" xfId="0" applyFont="1" applyFill="1" applyBorder="1">
      <alignment vertical="center"/>
    </xf>
    <xf numFmtId="0" fontId="18" fillId="0" borderId="2" xfId="0" applyFont="1" applyFill="1" applyBorder="1">
      <alignment vertical="center"/>
    </xf>
    <xf numFmtId="0" fontId="7" fillId="0" borderId="0" xfId="0" applyFont="1">
      <alignment vertical="center"/>
    </xf>
    <xf numFmtId="0" fontId="20" fillId="0" borderId="1" xfId="0" applyFont="1" applyBorder="1">
      <alignment vertical="center"/>
    </xf>
    <xf numFmtId="0" fontId="6" fillId="0" borderId="0" xfId="0" applyFont="1">
      <alignment vertical="center"/>
    </xf>
    <xf numFmtId="0" fontId="3" fillId="0" borderId="1" xfId="0" applyFont="1" applyBorder="1">
      <alignment vertical="center"/>
    </xf>
    <xf numFmtId="0" fontId="21" fillId="0" borderId="1" xfId="0" applyFont="1" applyBorder="1">
      <alignment vertical="center"/>
    </xf>
    <xf numFmtId="0" fontId="8" fillId="2" borderId="0" xfId="0" applyFont="1" applyFill="1" applyBorder="1">
      <alignment vertical="center"/>
    </xf>
    <xf numFmtId="0" fontId="9" fillId="2" borderId="0" xfId="0" applyFont="1" applyFill="1" applyBorder="1">
      <alignment vertical="center"/>
    </xf>
    <xf numFmtId="0" fontId="9" fillId="2" borderId="10" xfId="0" applyFont="1" applyFill="1" applyBorder="1">
      <alignment vertical="center"/>
    </xf>
    <xf numFmtId="0" fontId="23" fillId="0" borderId="0" xfId="0" applyFont="1">
      <alignment vertical="center"/>
    </xf>
    <xf numFmtId="0" fontId="4" fillId="0" borderId="0" xfId="0" applyFont="1">
      <alignment vertical="center"/>
    </xf>
    <xf numFmtId="0" fontId="5" fillId="0" borderId="0" xfId="0" applyFont="1" applyFill="1" applyBorder="1" applyAlignment="1">
      <alignment horizontal="left" vertical="center"/>
    </xf>
    <xf numFmtId="0" fontId="16" fillId="0" borderId="1" xfId="0" applyFont="1" applyBorder="1">
      <alignment vertical="center"/>
    </xf>
    <xf numFmtId="0" fontId="19" fillId="0" borderId="1" xfId="0" applyFont="1" applyBorder="1">
      <alignment vertical="center"/>
    </xf>
    <xf numFmtId="0" fontId="24" fillId="0" borderId="1" xfId="0" applyFont="1" applyBorder="1">
      <alignment vertical="center"/>
    </xf>
    <xf numFmtId="0" fontId="24" fillId="0" borderId="1" xfId="0" applyFont="1" applyFill="1" applyBorder="1">
      <alignment vertical="center"/>
    </xf>
    <xf numFmtId="0" fontId="25" fillId="0" borderId="2" xfId="0" applyFont="1" applyBorder="1">
      <alignment vertical="center"/>
    </xf>
    <xf numFmtId="0" fontId="0" fillId="0" borderId="0" xfId="0" quotePrefix="1">
      <alignment vertical="center"/>
    </xf>
    <xf numFmtId="0" fontId="20" fillId="0" borderId="0" xfId="0" applyFont="1">
      <alignment vertical="center"/>
    </xf>
    <xf numFmtId="0" fontId="26" fillId="0" borderId="0" xfId="0" applyFont="1">
      <alignment vertical="center"/>
    </xf>
    <xf numFmtId="0" fontId="27" fillId="0" borderId="0" xfId="0" applyFont="1" applyBorder="1">
      <alignment vertical="center"/>
    </xf>
    <xf numFmtId="0" fontId="27" fillId="0" borderId="0" xfId="0" applyFont="1" applyBorder="1" applyAlignment="1">
      <alignment horizontal="center" vertical="center"/>
    </xf>
    <xf numFmtId="0" fontId="27" fillId="0" borderId="0" xfId="0" applyFont="1" applyBorder="1" applyAlignment="1">
      <alignment vertical="center"/>
    </xf>
    <xf numFmtId="0" fontId="27" fillId="0" borderId="0" xfId="0" applyFont="1" applyFill="1" applyBorder="1" applyAlignment="1">
      <alignment vertical="center"/>
    </xf>
    <xf numFmtId="0" fontId="2" fillId="0" borderId="0" xfId="0" applyFont="1" applyBorder="1">
      <alignment vertical="center"/>
    </xf>
    <xf numFmtId="0" fontId="2" fillId="0" borderId="0" xfId="0" applyFont="1" applyBorder="1" applyAlignment="1">
      <alignment horizontal="center" vertical="center"/>
    </xf>
    <xf numFmtId="0" fontId="15" fillId="3" borderId="0" xfId="0" applyFont="1" applyFill="1">
      <alignment vertical="center"/>
    </xf>
    <xf numFmtId="0" fontId="0" fillId="0" borderId="3" xfId="0" applyFill="1" applyBorder="1" applyAlignment="1">
      <alignment horizontal="center" vertical="center"/>
    </xf>
    <xf numFmtId="0" fontId="22" fillId="0" borderId="0" xfId="0" applyFont="1" applyAlignment="1">
      <alignment vertical="top" wrapText="1"/>
    </xf>
    <xf numFmtId="0" fontId="6" fillId="0" borderId="0" xfId="0" applyFont="1" applyAlignment="1">
      <alignment horizontal="left" vertical="center"/>
    </xf>
    <xf numFmtId="0" fontId="20" fillId="0" borderId="1" xfId="0" applyFont="1" applyBorder="1" applyAlignment="1">
      <alignment horizontal="left" vertical="center"/>
    </xf>
    <xf numFmtId="0" fontId="0" fillId="0" borderId="13" xfId="0" applyFill="1" applyBorder="1" applyAlignment="1">
      <alignment horizontal="center" vertical="center"/>
    </xf>
    <xf numFmtId="0" fontId="22" fillId="0" borderId="0" xfId="0" applyFont="1">
      <alignment vertical="center"/>
    </xf>
    <xf numFmtId="0" fontId="6" fillId="5" borderId="0" xfId="0" applyFont="1" applyFill="1">
      <alignment vertical="center"/>
    </xf>
    <xf numFmtId="0" fontId="6" fillId="3" borderId="0" xfId="0" applyFont="1" applyFill="1">
      <alignment vertical="center"/>
    </xf>
    <xf numFmtId="0" fontId="7" fillId="3" borderId="0" xfId="0" applyFont="1" applyFill="1" applyAlignment="1">
      <alignment vertical="top" wrapText="1"/>
    </xf>
    <xf numFmtId="0" fontId="7" fillId="3" borderId="0" xfId="0" applyFont="1" applyFill="1" applyAlignment="1">
      <alignment horizontal="left" vertical="top" wrapText="1"/>
    </xf>
    <xf numFmtId="0" fontId="7" fillId="3" borderId="0" xfId="0" applyFont="1" applyFill="1">
      <alignment vertical="center"/>
    </xf>
    <xf numFmtId="0" fontId="7" fillId="3" borderId="0" xfId="0" applyFont="1" applyFill="1" applyAlignment="1">
      <alignment horizontal="left" vertical="center"/>
    </xf>
    <xf numFmtId="0" fontId="6" fillId="3" borderId="0" xfId="0" applyFont="1" applyFill="1" applyAlignment="1">
      <alignment horizontal="left" vertical="center"/>
    </xf>
    <xf numFmtId="0" fontId="30" fillId="3" borderId="0" xfId="0" applyFont="1" applyFill="1">
      <alignment vertical="center"/>
    </xf>
    <xf numFmtId="0" fontId="31" fillId="3" borderId="0" xfId="0" applyFont="1" applyFill="1">
      <alignment vertical="center"/>
    </xf>
    <xf numFmtId="0" fontId="32" fillId="7" borderId="1" xfId="0" applyFont="1" applyFill="1" applyBorder="1">
      <alignment vertical="center"/>
    </xf>
    <xf numFmtId="0" fontId="28" fillId="0" borderId="0" xfId="0" applyFont="1" applyFill="1">
      <alignment vertical="center"/>
    </xf>
    <xf numFmtId="0" fontId="0" fillId="0" borderId="0" xfId="0" applyFill="1">
      <alignment vertical="center"/>
    </xf>
    <xf numFmtId="0" fontId="14" fillId="0" borderId="0" xfId="0" applyFont="1">
      <alignment vertical="center"/>
    </xf>
    <xf numFmtId="0" fontId="0" fillId="2" borderId="2" xfId="0" applyFill="1" applyBorder="1" applyAlignment="1">
      <alignment horizontal="center" vertical="center"/>
    </xf>
    <xf numFmtId="0" fontId="0" fillId="3" borderId="0" xfId="0" applyFill="1" applyBorder="1">
      <alignment vertical="center"/>
    </xf>
    <xf numFmtId="0" fontId="14" fillId="0" borderId="0" xfId="0" quotePrefix="1" applyFont="1">
      <alignment vertical="center"/>
    </xf>
    <xf numFmtId="0" fontId="0" fillId="2" borderId="8" xfId="0" applyFill="1" applyBorder="1">
      <alignment vertical="center"/>
    </xf>
    <xf numFmtId="0" fontId="0" fillId="2" borderId="6" xfId="0" applyFill="1" applyBorder="1">
      <alignment vertical="center"/>
    </xf>
    <xf numFmtId="0" fontId="17" fillId="0" borderId="0" xfId="0" applyFont="1" applyFill="1">
      <alignment vertical="center"/>
    </xf>
    <xf numFmtId="0" fontId="15" fillId="8" borderId="0" xfId="0" applyFont="1" applyFill="1">
      <alignment vertical="center"/>
    </xf>
    <xf numFmtId="0" fontId="17" fillId="8" borderId="0" xfId="0" applyFont="1" applyFill="1">
      <alignment vertical="center"/>
    </xf>
    <xf numFmtId="0" fontId="0" fillId="8" borderId="2" xfId="0" applyFill="1" applyBorder="1">
      <alignment vertical="center"/>
    </xf>
    <xf numFmtId="0" fontId="0" fillId="8" borderId="0" xfId="0" applyFill="1" applyBorder="1" applyAlignment="1">
      <alignment horizontal="center" vertical="center"/>
    </xf>
    <xf numFmtId="0" fontId="0" fillId="8" borderId="0" xfId="0" applyFill="1" applyBorder="1">
      <alignment vertical="center"/>
    </xf>
    <xf numFmtId="0" fontId="0" fillId="8" borderId="10" xfId="0" applyFill="1" applyBorder="1">
      <alignment vertical="center"/>
    </xf>
    <xf numFmtId="0" fontId="0" fillId="8" borderId="9" xfId="0" applyFill="1" applyBorder="1">
      <alignment vertical="center"/>
    </xf>
    <xf numFmtId="0" fontId="8" fillId="0" borderId="0" xfId="0" applyFont="1" applyFill="1" applyBorder="1">
      <alignment vertical="center"/>
    </xf>
    <xf numFmtId="0" fontId="0" fillId="8" borderId="1" xfId="0" applyFill="1" applyBorder="1">
      <alignment vertical="center"/>
    </xf>
    <xf numFmtId="0" fontId="0" fillId="8" borderId="0" xfId="0" applyFill="1">
      <alignment vertical="center"/>
    </xf>
    <xf numFmtId="0" fontId="15" fillId="0" borderId="0" xfId="0" applyFont="1" applyFill="1" applyBorder="1">
      <alignment vertical="center"/>
    </xf>
    <xf numFmtId="0" fontId="6" fillId="0" borderId="0" xfId="0" applyFont="1" applyFill="1" applyBorder="1" applyAlignment="1">
      <alignment vertical="center" wrapText="1"/>
    </xf>
    <xf numFmtId="0" fontId="2" fillId="0" borderId="8" xfId="0" applyFont="1" applyFill="1" applyBorder="1">
      <alignment vertical="center"/>
    </xf>
    <xf numFmtId="0" fontId="2" fillId="0" borderId="5" xfId="0" applyFont="1" applyFill="1" applyBorder="1" applyAlignment="1">
      <alignment horizontal="center" vertical="center"/>
    </xf>
    <xf numFmtId="0" fontId="0" fillId="0" borderId="0" xfId="0" applyFill="1" applyAlignment="1">
      <alignment horizontal="center" vertical="center"/>
    </xf>
    <xf numFmtId="0" fontId="0" fillId="0" borderId="18" xfId="0" applyFill="1" applyBorder="1">
      <alignment vertical="center"/>
    </xf>
    <xf numFmtId="0" fontId="8" fillId="8" borderId="0" xfId="0" applyFont="1" applyFill="1" applyBorder="1">
      <alignment vertical="center"/>
    </xf>
    <xf numFmtId="0" fontId="34" fillId="0" borderId="0" xfId="0" applyFont="1" applyFill="1" applyBorder="1">
      <alignment vertical="center"/>
    </xf>
    <xf numFmtId="0" fontId="35" fillId="0" borderId="0" xfId="0" applyFont="1" applyFill="1" applyBorder="1">
      <alignment vertical="center"/>
    </xf>
    <xf numFmtId="0" fontId="35" fillId="0" borderId="7" xfId="0" applyFont="1" applyFill="1" applyBorder="1">
      <alignment vertical="center"/>
    </xf>
    <xf numFmtId="0" fontId="35" fillId="0" borderId="4" xfId="0" applyFont="1" applyFill="1" applyBorder="1">
      <alignment vertical="center"/>
    </xf>
    <xf numFmtId="0" fontId="35" fillId="0" borderId="10" xfId="0" applyFont="1" applyFill="1" applyBorder="1">
      <alignment vertical="center"/>
    </xf>
    <xf numFmtId="0" fontId="35" fillId="0" borderId="0" xfId="0" applyFont="1" applyFill="1">
      <alignment vertical="center"/>
    </xf>
    <xf numFmtId="0" fontId="20" fillId="0" borderId="0" xfId="0" applyFont="1" applyFill="1">
      <alignment vertical="center"/>
    </xf>
    <xf numFmtId="0" fontId="0" fillId="0" borderId="0" xfId="0" quotePrefix="1" applyFill="1">
      <alignment vertical="center"/>
    </xf>
    <xf numFmtId="0" fontId="15" fillId="4" borderId="0" xfId="0" applyFont="1" applyFill="1" applyBorder="1">
      <alignment vertical="center"/>
    </xf>
    <xf numFmtId="0" fontId="0" fillId="0" borderId="5" xfId="0" applyBorder="1" applyAlignment="1">
      <alignment horizontal="left" vertical="top" wrapText="1"/>
    </xf>
    <xf numFmtId="0" fontId="0" fillId="0" borderId="0" xfId="0" applyBorder="1" applyAlignment="1">
      <alignment horizontal="left" vertical="top" wrapText="1"/>
    </xf>
    <xf numFmtId="0" fontId="33" fillId="4" borderId="15" xfId="0" applyFont="1" applyFill="1" applyBorder="1" applyAlignment="1">
      <alignment horizontal="center" vertical="center"/>
    </xf>
    <xf numFmtId="0" fontId="33" fillId="4" borderId="16" xfId="0" applyFont="1" applyFill="1" applyBorder="1" applyAlignment="1">
      <alignment horizontal="center" vertical="center"/>
    </xf>
    <xf numFmtId="0" fontId="33" fillId="4" borderId="17" xfId="0" applyFont="1" applyFill="1" applyBorder="1" applyAlignment="1">
      <alignment horizontal="center" vertical="center"/>
    </xf>
    <xf numFmtId="0" fontId="28" fillId="8" borderId="0" xfId="0" applyFont="1" applyFill="1" applyAlignment="1">
      <alignment horizontal="center" vertical="center" wrapText="1"/>
    </xf>
    <xf numFmtId="0" fontId="6" fillId="0" borderId="0" xfId="0" applyFont="1" applyFill="1" applyAlignment="1">
      <alignment horizontal="center" vertical="center" wrapText="1"/>
    </xf>
    <xf numFmtId="0" fontId="0" fillId="0" borderId="7" xfId="0" applyFill="1" applyBorder="1" applyAlignment="1">
      <alignment horizontal="center" vertical="center"/>
    </xf>
    <xf numFmtId="0" fontId="0" fillId="0" borderId="4" xfId="0" applyFill="1" applyBorder="1" applyAlignment="1">
      <alignment horizontal="center" vertical="center"/>
    </xf>
    <xf numFmtId="0" fontId="28" fillId="9" borderId="9" xfId="0" applyFont="1" applyFill="1" applyBorder="1" applyAlignment="1">
      <alignment horizontal="center" vertical="center"/>
    </xf>
    <xf numFmtId="0" fontId="28" fillId="3" borderId="0" xfId="0" applyFont="1" applyFill="1" applyAlignment="1">
      <alignment horizontal="center" vertical="center"/>
    </xf>
    <xf numFmtId="0" fontId="22" fillId="0" borderId="0" xfId="0" applyFont="1" applyAlignment="1">
      <alignment horizontal="left" vertical="top" wrapText="1"/>
    </xf>
    <xf numFmtId="0" fontId="15" fillId="0" borderId="0" xfId="0" applyFont="1" applyAlignment="1">
      <alignment horizontal="center" vertical="center"/>
    </xf>
    <xf numFmtId="0" fontId="29" fillId="6" borderId="0" xfId="0" applyFont="1" applyFill="1" applyAlignment="1">
      <alignment horizontal="center" vertical="center"/>
    </xf>
    <xf numFmtId="0" fontId="29" fillId="6" borderId="1" xfId="0" applyFont="1" applyFill="1" applyBorder="1" applyAlignment="1">
      <alignment horizontal="center" vertical="center"/>
    </xf>
    <xf numFmtId="0" fontId="28" fillId="4" borderId="0" xfId="0" applyFont="1" applyFill="1" applyBorder="1">
      <alignment vertical="center"/>
    </xf>
    <xf numFmtId="0" fontId="36" fillId="4" borderId="0" xfId="0" applyFont="1" applyFill="1" applyBorder="1">
      <alignment vertical="center"/>
    </xf>
    <xf numFmtId="0" fontId="36" fillId="4" borderId="7" xfId="0" applyFont="1" applyFill="1" applyBorder="1">
      <alignment vertical="center"/>
    </xf>
    <xf numFmtId="0" fontId="36" fillId="4" borderId="3" xfId="0" applyFont="1" applyFill="1" applyBorder="1">
      <alignment vertical="center"/>
    </xf>
    <xf numFmtId="0" fontId="36" fillId="4" borderId="4" xfId="0" applyFont="1" applyFill="1" applyBorder="1">
      <alignment vertical="center"/>
    </xf>
    <xf numFmtId="0" fontId="36" fillId="4" borderId="10" xfId="0" applyFont="1" applyFill="1" applyBorder="1">
      <alignment vertical="center"/>
    </xf>
    <xf numFmtId="0" fontId="36" fillId="4" borderId="0" xfId="0" applyFont="1" applyFill="1">
      <alignment vertical="center"/>
    </xf>
    <xf numFmtId="0" fontId="28" fillId="0" borderId="0" xfId="0" applyFont="1" applyFill="1" applyBorder="1" applyAlignment="1">
      <alignment horizontal="center" vertical="center"/>
    </xf>
    <xf numFmtId="0" fontId="28" fillId="4" borderId="0" xfId="0" applyFont="1" applyFill="1">
      <alignment vertical="center"/>
    </xf>
    <xf numFmtId="0" fontId="37" fillId="4" borderId="9" xfId="0" applyFont="1" applyFill="1" applyBorder="1">
      <alignment vertical="center"/>
    </xf>
    <xf numFmtId="0" fontId="36" fillId="4" borderId="0" xfId="0" applyFont="1" applyFill="1" applyBorder="1" applyAlignment="1">
      <alignment horizontal="center" vertical="center"/>
    </xf>
    <xf numFmtId="0" fontId="36" fillId="4" borderId="9" xfId="0" applyFont="1" applyFill="1" applyBorder="1">
      <alignment vertical="center"/>
    </xf>
    <xf numFmtId="0" fontId="38" fillId="4" borderId="9" xfId="0" applyFont="1" applyFill="1" applyBorder="1">
      <alignment vertical="center"/>
    </xf>
    <xf numFmtId="0" fontId="36" fillId="4" borderId="11" xfId="0" applyFont="1" applyFill="1" applyBorder="1">
      <alignment vertical="center"/>
    </xf>
    <xf numFmtId="0" fontId="36" fillId="4" borderId="2" xfId="0" applyFont="1" applyFill="1" applyBorder="1" applyAlignment="1">
      <alignment horizontal="center" vertical="center"/>
    </xf>
    <xf numFmtId="0" fontId="36" fillId="4" borderId="1" xfId="0" applyFont="1" applyFill="1" applyBorder="1">
      <alignment vertical="center"/>
    </xf>
    <xf numFmtId="0" fontId="36" fillId="4" borderId="12" xfId="0" applyFont="1" applyFill="1" applyBorder="1">
      <alignment vertical="center"/>
    </xf>
    <xf numFmtId="0" fontId="36" fillId="4"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0000FF"/>
      <color rgb="FFFFFF99"/>
      <color rgb="FF00FF00"/>
      <color rgb="FF0099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B1:R48"/>
  <sheetViews>
    <sheetView topLeftCell="A31" workbookViewId="0">
      <selection activeCell="T12" sqref="T12"/>
    </sheetView>
  </sheetViews>
  <sheetFormatPr defaultRowHeight="15.75"/>
  <sheetData>
    <row r="1" spans="2:18" ht="35.25" customHeight="1">
      <c r="B1" s="74" t="s">
        <v>237</v>
      </c>
      <c r="C1" s="57"/>
      <c r="D1" s="1"/>
      <c r="E1" s="1"/>
      <c r="F1" s="1"/>
      <c r="G1" s="1"/>
      <c r="H1" s="1"/>
      <c r="I1" s="1"/>
      <c r="J1" s="1"/>
      <c r="K1" s="1"/>
      <c r="L1" s="1"/>
    </row>
    <row r="2" spans="2:18" ht="16.5" thickBot="1">
      <c r="B2" s="147" t="s">
        <v>238</v>
      </c>
      <c r="C2" s="147"/>
      <c r="D2" s="147"/>
      <c r="E2" s="147"/>
      <c r="F2" s="147"/>
      <c r="G2" s="147"/>
      <c r="H2" s="147"/>
      <c r="I2" s="147"/>
      <c r="J2" s="147"/>
      <c r="K2" s="147"/>
      <c r="L2" s="147"/>
    </row>
    <row r="3" spans="2:18" ht="156.75" customHeight="1" thickBot="1">
      <c r="B3" s="148" t="s">
        <v>239</v>
      </c>
      <c r="C3" s="148"/>
      <c r="D3" s="148"/>
      <c r="E3" s="148"/>
      <c r="F3" s="148"/>
      <c r="G3" s="148"/>
      <c r="H3" s="148"/>
      <c r="I3" s="148"/>
      <c r="J3" s="148"/>
      <c r="K3" s="148"/>
      <c r="L3" s="148"/>
      <c r="N3" s="149" t="s">
        <v>744</v>
      </c>
      <c r="O3" s="150"/>
      <c r="P3" s="150"/>
      <c r="Q3" s="150"/>
      <c r="R3" s="151"/>
    </row>
    <row r="37" spans="2:7">
      <c r="B37" s="71" t="s">
        <v>236</v>
      </c>
      <c r="C37" s="73"/>
      <c r="D37" s="73"/>
    </row>
    <row r="40" spans="2:7">
      <c r="B40" s="7" t="s">
        <v>42</v>
      </c>
      <c r="C40" s="3"/>
      <c r="D40" s="4"/>
      <c r="G40" s="101"/>
    </row>
    <row r="41" spans="2:7">
      <c r="F41" s="78" t="s">
        <v>713</v>
      </c>
      <c r="G41" s="101"/>
    </row>
    <row r="42" spans="2:7">
      <c r="B42" s="27" t="s">
        <v>40</v>
      </c>
      <c r="C42" s="27"/>
      <c r="D42" s="27"/>
      <c r="F42" s="78" t="s">
        <v>714</v>
      </c>
    </row>
    <row r="44" spans="2:7">
      <c r="B44" s="23" t="s">
        <v>41</v>
      </c>
      <c r="C44" s="24"/>
      <c r="D44" s="25"/>
    </row>
    <row r="46" spans="2:7">
      <c r="B46" s="2" t="s">
        <v>7</v>
      </c>
      <c r="C46" t="s">
        <v>57</v>
      </c>
    </row>
    <row r="48" spans="2:7">
      <c r="B48" s="19" t="s">
        <v>116</v>
      </c>
    </row>
  </sheetData>
  <mergeCells count="3">
    <mergeCell ref="B2:L2"/>
    <mergeCell ref="B3:L3"/>
    <mergeCell ref="N3:R3"/>
  </mergeCells>
  <phoneticPr fontId="1" type="noConversion"/>
  <pageMargins left="0.7" right="0.7" top="0.75" bottom="0.75" header="0.3" footer="0.3"/>
  <pageSetup paperSize="9" orientation="portrait" verticalDpi="0" r:id="rId1"/>
  <legacyDrawing r:id="rId2"/>
  <oleObjects>
    <oleObject progId="Visio.Drawing.11" shapeId="4097" r:id="rId3"/>
  </oleObjects>
</worksheet>
</file>

<file path=xl/worksheets/sheet2.xml><?xml version="1.0" encoding="utf-8"?>
<worksheet xmlns="http://schemas.openxmlformats.org/spreadsheetml/2006/main" xmlns:r="http://schemas.openxmlformats.org/officeDocument/2006/relationships">
  <dimension ref="B2:Q69"/>
  <sheetViews>
    <sheetView workbookViewId="0">
      <pane xSplit="13" ySplit="2" topLeftCell="N3" activePane="bottomRight" state="frozen"/>
      <selection pane="topRight" activeCell="N1" sqref="N1"/>
      <selection pane="bottomLeft" activeCell="A3" sqref="A3"/>
      <selection pane="bottomRight" activeCell="L22" sqref="L22"/>
    </sheetView>
  </sheetViews>
  <sheetFormatPr defaultRowHeight="15.75"/>
  <cols>
    <col min="3" max="3" width="3.42578125" style="50" customWidth="1"/>
    <col min="11" max="12" width="10.140625" customWidth="1"/>
    <col min="14" max="14" width="56.5703125" customWidth="1"/>
    <col min="17" max="17" width="122.28515625" customWidth="1"/>
  </cols>
  <sheetData>
    <row r="2" spans="2:17">
      <c r="N2" s="71" t="s">
        <v>233</v>
      </c>
      <c r="O2" s="71" t="s">
        <v>234</v>
      </c>
      <c r="Q2" s="71" t="s">
        <v>372</v>
      </c>
    </row>
    <row r="3" spans="2:17" ht="16.5">
      <c r="B3" s="9" t="s">
        <v>0</v>
      </c>
      <c r="C3" s="58"/>
      <c r="D3" s="3"/>
      <c r="E3" s="3"/>
      <c r="F3" s="3"/>
      <c r="G3" s="3"/>
      <c r="H3" s="3"/>
      <c r="I3" s="3"/>
      <c r="J3" s="3"/>
      <c r="K3" s="3"/>
      <c r="L3" s="4"/>
    </row>
    <row r="4" spans="2:17">
      <c r="B4" s="10"/>
      <c r="C4" s="59"/>
      <c r="D4" s="11"/>
      <c r="E4" s="11"/>
      <c r="F4" s="11"/>
      <c r="G4" s="11"/>
      <c r="H4" s="11"/>
      <c r="I4" s="11"/>
      <c r="J4" s="11"/>
      <c r="K4" s="11"/>
      <c r="L4" s="12"/>
    </row>
    <row r="5" spans="2:17">
      <c r="B5" s="13" t="s">
        <v>2</v>
      </c>
      <c r="C5" s="62"/>
      <c r="D5" s="11"/>
      <c r="E5" s="11"/>
      <c r="F5" s="11"/>
      <c r="G5" s="11"/>
      <c r="H5" s="11"/>
      <c r="I5" s="11"/>
      <c r="J5" s="11"/>
      <c r="K5" s="11"/>
      <c r="L5" s="12"/>
    </row>
    <row r="6" spans="2:17">
      <c r="B6" s="10"/>
      <c r="C6" s="59"/>
      <c r="D6" s="11" t="s">
        <v>1</v>
      </c>
      <c r="E6" s="11"/>
      <c r="F6" s="11"/>
      <c r="G6" s="2" t="s">
        <v>368</v>
      </c>
      <c r="H6" s="5"/>
      <c r="I6" s="6"/>
      <c r="J6" s="11"/>
      <c r="K6" s="11"/>
      <c r="L6" s="12"/>
      <c r="N6" t="s">
        <v>231</v>
      </c>
      <c r="O6" t="s">
        <v>232</v>
      </c>
      <c r="Q6" t="s">
        <v>387</v>
      </c>
    </row>
    <row r="7" spans="2:17">
      <c r="B7" s="10"/>
      <c r="C7" s="59"/>
      <c r="D7" s="11" t="s">
        <v>468</v>
      </c>
      <c r="E7" s="11"/>
      <c r="F7" s="11"/>
      <c r="G7" s="7" t="s">
        <v>717</v>
      </c>
      <c r="H7" s="3"/>
      <c r="I7" s="3"/>
      <c r="J7" s="10"/>
      <c r="K7" s="11"/>
      <c r="L7" s="12"/>
      <c r="N7" t="s">
        <v>235</v>
      </c>
      <c r="O7" t="s">
        <v>718</v>
      </c>
      <c r="Q7" t="s">
        <v>388</v>
      </c>
    </row>
    <row r="8" spans="2:17">
      <c r="B8" s="10"/>
      <c r="C8" s="59"/>
      <c r="D8" s="11"/>
      <c r="E8" s="11"/>
      <c r="F8" s="11"/>
      <c r="G8" s="11"/>
      <c r="H8" s="11"/>
      <c r="I8" s="11"/>
      <c r="J8" s="11"/>
      <c r="K8" s="11"/>
      <c r="L8" s="12"/>
    </row>
    <row r="9" spans="2:17">
      <c r="B9" s="13" t="s">
        <v>5</v>
      </c>
      <c r="C9" s="62"/>
      <c r="D9" s="11"/>
      <c r="E9" s="11"/>
      <c r="F9" s="11"/>
      <c r="G9" s="11"/>
      <c r="H9" s="11"/>
      <c r="I9" s="11"/>
      <c r="J9" s="11"/>
      <c r="K9" s="11"/>
      <c r="L9" s="12"/>
    </row>
    <row r="10" spans="2:17">
      <c r="B10" s="10"/>
      <c r="C10" s="59"/>
      <c r="D10" s="11" t="s">
        <v>3</v>
      </c>
      <c r="E10" s="11"/>
      <c r="F10" s="11"/>
      <c r="G10" s="11"/>
      <c r="H10" s="7" t="s">
        <v>4</v>
      </c>
      <c r="I10" s="3"/>
      <c r="J10" s="4"/>
      <c r="K10" s="11"/>
      <c r="L10" s="12"/>
      <c r="N10" t="s">
        <v>240</v>
      </c>
      <c r="O10" t="s">
        <v>232</v>
      </c>
      <c r="Q10" t="s">
        <v>470</v>
      </c>
    </row>
    <row r="11" spans="2:17">
      <c r="B11" s="10"/>
      <c r="C11" s="60" t="s">
        <v>7</v>
      </c>
      <c r="D11" s="11" t="s">
        <v>6</v>
      </c>
      <c r="E11" s="11"/>
      <c r="F11" s="11"/>
      <c r="G11" s="11"/>
      <c r="H11" s="11"/>
      <c r="I11" s="11"/>
      <c r="J11" s="11"/>
      <c r="K11" s="11"/>
      <c r="L11" s="12"/>
      <c r="N11" t="s">
        <v>241</v>
      </c>
      <c r="O11" t="s">
        <v>242</v>
      </c>
      <c r="Q11" t="s">
        <v>477</v>
      </c>
    </row>
    <row r="12" spans="2:17">
      <c r="B12" s="10"/>
      <c r="C12" s="59"/>
      <c r="D12" s="11"/>
      <c r="E12" s="11"/>
      <c r="F12" s="11"/>
      <c r="G12" s="11"/>
      <c r="H12" s="11"/>
      <c r="I12" s="11"/>
      <c r="J12" s="11"/>
      <c r="K12" s="11"/>
      <c r="L12" s="12"/>
    </row>
    <row r="13" spans="2:17">
      <c r="B13" s="13" t="s">
        <v>12</v>
      </c>
      <c r="C13" s="59"/>
      <c r="D13" s="11"/>
      <c r="E13" s="11"/>
      <c r="F13" s="11"/>
      <c r="G13" s="11"/>
      <c r="H13" s="11"/>
      <c r="I13" s="11"/>
      <c r="J13" s="11"/>
      <c r="K13" s="11"/>
      <c r="L13" s="12"/>
    </row>
    <row r="14" spans="2:17">
      <c r="B14" s="10"/>
      <c r="C14" s="59"/>
      <c r="D14" s="11" t="s">
        <v>13</v>
      </c>
      <c r="E14" s="11"/>
      <c r="F14" s="11"/>
      <c r="G14" s="21" t="s">
        <v>37</v>
      </c>
      <c r="H14" s="21"/>
      <c r="I14" s="21"/>
      <c r="J14" s="11"/>
      <c r="K14" s="11"/>
      <c r="L14" s="12"/>
      <c r="N14" s="110" t="s">
        <v>732</v>
      </c>
      <c r="O14" t="s">
        <v>232</v>
      </c>
      <c r="Q14" t="s">
        <v>373</v>
      </c>
    </row>
    <row r="15" spans="2:17">
      <c r="B15" s="10"/>
      <c r="C15" s="59"/>
      <c r="D15" s="11" t="s">
        <v>14</v>
      </c>
      <c r="E15" s="11"/>
      <c r="F15" s="21" t="s">
        <v>38</v>
      </c>
      <c r="G15" s="21"/>
      <c r="H15" s="21"/>
      <c r="I15" s="21"/>
      <c r="J15" s="11"/>
      <c r="K15" s="11"/>
      <c r="L15" s="12"/>
      <c r="N15" t="s">
        <v>249</v>
      </c>
      <c r="Q15" t="s">
        <v>374</v>
      </c>
    </row>
    <row r="16" spans="2:17">
      <c r="B16" s="10"/>
      <c r="C16" s="59"/>
      <c r="D16" s="11" t="s">
        <v>15</v>
      </c>
      <c r="E16" s="11"/>
      <c r="F16" s="11"/>
      <c r="G16" s="11"/>
      <c r="I16" s="21" t="s">
        <v>39</v>
      </c>
      <c r="J16" s="21"/>
      <c r="K16" s="21"/>
      <c r="L16" s="22"/>
      <c r="N16" s="109" t="s">
        <v>743</v>
      </c>
      <c r="Q16" t="s">
        <v>389</v>
      </c>
    </row>
    <row r="17" spans="2:17">
      <c r="B17" s="10"/>
      <c r="C17" s="59"/>
      <c r="D17" s="11"/>
      <c r="E17" s="11"/>
      <c r="F17" s="11"/>
      <c r="G17" s="11"/>
      <c r="H17" s="11"/>
      <c r="I17" s="11"/>
      <c r="J17" s="11"/>
      <c r="K17" s="11"/>
      <c r="L17" s="12"/>
    </row>
    <row r="18" spans="2:17">
      <c r="B18" s="174" t="s">
        <v>967</v>
      </c>
      <c r="C18" s="172"/>
      <c r="D18" s="163"/>
      <c r="E18" s="163"/>
      <c r="F18" s="163"/>
      <c r="G18" s="163"/>
      <c r="H18" s="163"/>
      <c r="I18" s="163"/>
      <c r="J18" s="163"/>
      <c r="K18" s="163"/>
      <c r="L18" s="167"/>
      <c r="M18" s="168"/>
      <c r="N18" s="168"/>
      <c r="O18" s="168"/>
      <c r="P18" s="168"/>
    </row>
    <row r="19" spans="2:17">
      <c r="B19" s="175"/>
      <c r="C19" s="176" t="s">
        <v>769</v>
      </c>
      <c r="D19" s="177" t="s">
        <v>969</v>
      </c>
      <c r="E19" s="177"/>
      <c r="F19" s="177"/>
      <c r="G19" s="164" t="s">
        <v>4</v>
      </c>
      <c r="H19" s="165"/>
      <c r="I19" s="166"/>
      <c r="J19" s="177"/>
      <c r="K19" s="177"/>
      <c r="L19" s="178"/>
      <c r="M19" s="168"/>
      <c r="N19" s="168" t="s">
        <v>968</v>
      </c>
      <c r="O19" s="168" t="s">
        <v>961</v>
      </c>
      <c r="P19" s="168"/>
    </row>
    <row r="24" spans="2:17" ht="16.5">
      <c r="B24" s="9" t="s">
        <v>8</v>
      </c>
      <c r="C24" s="58"/>
      <c r="D24" s="3"/>
      <c r="E24" s="3"/>
      <c r="F24" s="3"/>
      <c r="G24" s="3"/>
      <c r="H24" s="3"/>
      <c r="I24" s="3"/>
      <c r="J24" s="3"/>
      <c r="K24" s="3"/>
      <c r="L24" s="4"/>
    </row>
    <row r="25" spans="2:17">
      <c r="B25" s="10"/>
      <c r="C25" s="59"/>
      <c r="D25" s="11"/>
      <c r="E25" s="11"/>
      <c r="F25" s="11"/>
      <c r="G25" s="11"/>
      <c r="H25" s="11"/>
      <c r="I25" s="11"/>
      <c r="J25" s="11"/>
      <c r="K25" s="11"/>
      <c r="L25" s="12"/>
    </row>
    <row r="26" spans="2:17">
      <c r="B26" s="13" t="s">
        <v>9</v>
      </c>
      <c r="C26" s="59"/>
      <c r="D26" s="11"/>
      <c r="E26" s="11"/>
      <c r="F26" s="11"/>
      <c r="G26" s="11"/>
      <c r="H26" s="11"/>
      <c r="I26" s="11"/>
      <c r="J26" s="11"/>
      <c r="K26" s="11"/>
      <c r="L26" s="12"/>
    </row>
    <row r="27" spans="2:17">
      <c r="B27" s="10"/>
      <c r="C27" s="59"/>
      <c r="D27" s="11" t="s">
        <v>10</v>
      </c>
      <c r="E27" s="11"/>
      <c r="F27" s="11"/>
      <c r="G27" s="8" t="s">
        <v>11</v>
      </c>
      <c r="H27" s="5"/>
      <c r="I27" s="5"/>
      <c r="J27" s="6"/>
      <c r="K27" s="11"/>
      <c r="L27" s="12"/>
      <c r="N27" t="s">
        <v>243</v>
      </c>
      <c r="O27" t="s">
        <v>242</v>
      </c>
      <c r="Q27" t="s">
        <v>375</v>
      </c>
    </row>
    <row r="28" spans="2:17">
      <c r="B28" s="10"/>
      <c r="C28" s="59"/>
      <c r="D28" s="11" t="s">
        <v>17</v>
      </c>
      <c r="E28" s="11"/>
      <c r="F28" s="11"/>
      <c r="G28" s="7" t="s">
        <v>18</v>
      </c>
      <c r="H28" s="3"/>
      <c r="I28" s="3"/>
      <c r="J28" s="3"/>
      <c r="K28" s="3"/>
      <c r="L28" s="4"/>
      <c r="N28" t="s">
        <v>244</v>
      </c>
      <c r="O28" t="s">
        <v>242</v>
      </c>
      <c r="Q28" t="s">
        <v>376</v>
      </c>
    </row>
    <row r="29" spans="2:17">
      <c r="B29" s="10"/>
      <c r="C29" s="59"/>
      <c r="D29" s="11" t="s">
        <v>16</v>
      </c>
      <c r="E29" s="11"/>
      <c r="F29" s="11"/>
      <c r="G29" s="7" t="s">
        <v>18</v>
      </c>
      <c r="H29" s="3"/>
      <c r="I29" s="3"/>
      <c r="J29" s="3"/>
      <c r="K29" s="3"/>
      <c r="L29" s="4"/>
      <c r="N29" t="s">
        <v>245</v>
      </c>
      <c r="O29" t="s">
        <v>242</v>
      </c>
      <c r="Q29" t="s">
        <v>377</v>
      </c>
    </row>
    <row r="30" spans="2:17">
      <c r="B30" s="10"/>
      <c r="C30" s="59"/>
      <c r="D30" s="11"/>
      <c r="E30" s="11"/>
      <c r="F30" s="11"/>
      <c r="G30" s="11"/>
      <c r="H30" s="11"/>
      <c r="I30" s="11"/>
      <c r="J30" s="11"/>
      <c r="K30" s="11"/>
      <c r="L30" s="12"/>
    </row>
    <row r="31" spans="2:17">
      <c r="B31" s="13" t="s">
        <v>21</v>
      </c>
      <c r="C31" s="59"/>
      <c r="D31" s="11"/>
      <c r="E31" s="11"/>
      <c r="F31" s="11"/>
      <c r="G31" s="11"/>
      <c r="H31" s="11"/>
      <c r="I31" s="11"/>
      <c r="J31" s="11"/>
      <c r="K31" s="11"/>
      <c r="L31" s="12"/>
    </row>
    <row r="32" spans="2:17">
      <c r="B32" s="10"/>
      <c r="C32" s="59"/>
      <c r="D32" s="11" t="s">
        <v>19</v>
      </c>
      <c r="E32" s="11"/>
      <c r="F32" s="8" t="s">
        <v>22</v>
      </c>
      <c r="G32" s="5"/>
      <c r="H32" s="6"/>
      <c r="I32" s="11"/>
      <c r="J32" s="11"/>
      <c r="K32" s="11"/>
      <c r="L32" s="12"/>
      <c r="N32" t="s">
        <v>246</v>
      </c>
      <c r="O32" t="s">
        <v>718</v>
      </c>
      <c r="Q32" t="s">
        <v>385</v>
      </c>
    </row>
    <row r="33" spans="2:17">
      <c r="B33" s="10"/>
      <c r="C33" s="59"/>
      <c r="D33" s="11" t="s">
        <v>20</v>
      </c>
      <c r="E33" s="11"/>
      <c r="F33" s="7" t="s">
        <v>719</v>
      </c>
      <c r="G33" s="3"/>
      <c r="H33" s="3"/>
      <c r="I33" s="3"/>
      <c r="J33" s="4"/>
      <c r="K33" s="11"/>
      <c r="L33" s="12"/>
      <c r="N33" t="s">
        <v>247</v>
      </c>
      <c r="O33" t="s">
        <v>718</v>
      </c>
      <c r="Q33" t="s">
        <v>386</v>
      </c>
    </row>
    <row r="34" spans="2:17">
      <c r="B34" s="10"/>
      <c r="C34" s="59"/>
      <c r="D34" s="11"/>
      <c r="E34" s="11"/>
      <c r="F34" s="11"/>
      <c r="G34" s="11"/>
      <c r="H34" s="11"/>
      <c r="I34" s="11"/>
      <c r="J34" s="11"/>
      <c r="K34" s="11"/>
      <c r="L34" s="12"/>
    </row>
    <row r="35" spans="2:17">
      <c r="B35" s="10"/>
      <c r="C35" s="59"/>
      <c r="D35" s="11"/>
      <c r="E35" s="11"/>
      <c r="F35" s="11"/>
      <c r="G35" s="11"/>
      <c r="H35" s="11"/>
      <c r="I35" s="11"/>
      <c r="J35" s="11"/>
      <c r="K35" s="11"/>
      <c r="L35" s="12"/>
    </row>
    <row r="36" spans="2:17">
      <c r="B36" s="10"/>
      <c r="C36" s="59"/>
      <c r="D36" s="11"/>
      <c r="E36" s="11"/>
      <c r="F36" s="11"/>
      <c r="G36" s="11"/>
      <c r="H36" s="11"/>
      <c r="I36" s="11"/>
      <c r="J36" s="11"/>
      <c r="K36" s="11"/>
      <c r="L36" s="12"/>
    </row>
    <row r="37" spans="2:17">
      <c r="B37" s="10"/>
      <c r="C37" s="59"/>
      <c r="D37" s="11"/>
      <c r="E37" s="11"/>
      <c r="F37" s="11"/>
      <c r="G37" s="11"/>
      <c r="H37" s="11"/>
      <c r="I37" s="11"/>
      <c r="J37" s="11"/>
      <c r="K37" s="11"/>
      <c r="L37" s="12"/>
    </row>
    <row r="38" spans="2:17">
      <c r="B38" s="10"/>
      <c r="C38" s="59"/>
      <c r="D38" s="11"/>
      <c r="E38" s="11"/>
      <c r="F38" s="11"/>
      <c r="G38" s="11"/>
      <c r="H38" s="11"/>
      <c r="I38" s="11"/>
      <c r="J38" s="11"/>
      <c r="K38" s="11"/>
      <c r="L38" s="12"/>
    </row>
    <row r="39" spans="2:17">
      <c r="B39" s="10"/>
      <c r="C39" s="59"/>
      <c r="D39" s="11"/>
      <c r="E39" s="11"/>
      <c r="F39" s="11"/>
      <c r="G39" s="11"/>
      <c r="H39" s="11"/>
      <c r="I39" s="11"/>
      <c r="J39" s="11"/>
      <c r="K39" s="11"/>
      <c r="L39" s="12"/>
    </row>
    <row r="40" spans="2:17">
      <c r="B40" s="10"/>
      <c r="C40" s="59"/>
      <c r="D40" s="11"/>
      <c r="E40" s="11"/>
      <c r="F40" s="11"/>
      <c r="G40" s="11"/>
      <c r="H40" s="11"/>
      <c r="I40" s="11"/>
      <c r="J40" s="11"/>
      <c r="K40" s="11"/>
      <c r="L40" s="12"/>
    </row>
    <row r="41" spans="2:17">
      <c r="B41" s="15"/>
      <c r="C41" s="57"/>
      <c r="D41" s="1"/>
      <c r="E41" s="1"/>
      <c r="F41" s="1"/>
      <c r="G41" s="1"/>
      <c r="H41" s="1"/>
      <c r="I41" s="1"/>
      <c r="J41" s="1"/>
      <c r="K41" s="1"/>
      <c r="L41" s="16"/>
    </row>
    <row r="46" spans="2:17" ht="16.5">
      <c r="B46" s="9" t="s">
        <v>24</v>
      </c>
      <c r="C46" s="58"/>
      <c r="D46" s="3"/>
      <c r="E46" s="3"/>
      <c r="F46" s="3"/>
      <c r="G46" s="3"/>
      <c r="H46" s="3"/>
      <c r="I46" s="3"/>
      <c r="J46" s="3"/>
      <c r="K46" s="3"/>
      <c r="L46" s="4"/>
    </row>
    <row r="47" spans="2:17">
      <c r="B47" s="10"/>
      <c r="C47" s="59"/>
      <c r="D47" s="11"/>
      <c r="E47" s="11"/>
      <c r="F47" s="11"/>
      <c r="G47" s="11"/>
      <c r="H47" s="11"/>
      <c r="I47" s="11"/>
      <c r="J47" s="11"/>
      <c r="K47" s="11"/>
      <c r="L47" s="12"/>
    </row>
    <row r="48" spans="2:17">
      <c r="B48" s="17"/>
      <c r="C48" s="63"/>
      <c r="D48" s="6"/>
      <c r="E48" s="11"/>
      <c r="F48" s="14" t="s">
        <v>27</v>
      </c>
      <c r="G48" s="11"/>
      <c r="H48" s="11"/>
      <c r="I48" s="11"/>
      <c r="J48" s="11"/>
      <c r="K48" s="11"/>
      <c r="L48" s="12"/>
    </row>
    <row r="49" spans="2:17">
      <c r="B49" s="10"/>
      <c r="C49" s="59"/>
      <c r="D49" s="12"/>
      <c r="E49" s="11"/>
      <c r="F49" s="11"/>
      <c r="G49" s="11" t="s">
        <v>26</v>
      </c>
      <c r="H49" s="75" t="s">
        <v>248</v>
      </c>
      <c r="I49" s="76"/>
      <c r="J49" s="76"/>
      <c r="K49" s="76"/>
      <c r="L49" s="77"/>
      <c r="N49" t="s">
        <v>243</v>
      </c>
      <c r="O49" t="s">
        <v>242</v>
      </c>
      <c r="Q49" t="s">
        <v>378</v>
      </c>
    </row>
    <row r="50" spans="2:17">
      <c r="B50" s="10"/>
      <c r="C50" s="59"/>
      <c r="D50" s="12"/>
      <c r="E50" s="11"/>
      <c r="F50" s="11"/>
      <c r="H50" s="20"/>
      <c r="I50" s="20"/>
      <c r="J50" s="20"/>
      <c r="K50" s="20"/>
      <c r="L50" s="12"/>
    </row>
    <row r="51" spans="2:17">
      <c r="B51" s="10"/>
      <c r="C51" s="59"/>
      <c r="D51" s="12"/>
      <c r="E51" s="11"/>
      <c r="F51" s="11"/>
      <c r="G51" s="23" t="s">
        <v>102</v>
      </c>
      <c r="H51" s="24"/>
      <c r="I51" s="25"/>
      <c r="J51" s="11"/>
      <c r="K51" s="11"/>
      <c r="L51" s="12"/>
      <c r="N51" t="s">
        <v>250</v>
      </c>
      <c r="Q51" t="s">
        <v>379</v>
      </c>
    </row>
    <row r="52" spans="2:17">
      <c r="B52" s="10" t="s">
        <v>25</v>
      </c>
      <c r="C52" s="59"/>
      <c r="D52" s="12"/>
      <c r="E52" s="11"/>
      <c r="F52" s="11"/>
      <c r="G52" s="11"/>
      <c r="H52" s="11"/>
      <c r="I52" s="11"/>
      <c r="J52" s="11"/>
      <c r="K52" s="11"/>
      <c r="L52" s="12"/>
    </row>
    <row r="53" spans="2:17">
      <c r="B53" s="13"/>
      <c r="C53" s="59"/>
      <c r="D53" s="12"/>
      <c r="E53" s="11"/>
      <c r="F53" s="11" t="s">
        <v>28</v>
      </c>
      <c r="G53" s="11"/>
      <c r="H53" s="11"/>
      <c r="I53" s="11"/>
      <c r="J53" s="11"/>
      <c r="K53" s="11"/>
      <c r="L53" s="12"/>
    </row>
    <row r="54" spans="2:17">
      <c r="B54" s="10"/>
      <c r="C54" s="59"/>
      <c r="D54" s="12"/>
      <c r="E54" s="11"/>
      <c r="F54" s="11"/>
      <c r="G54" s="26" t="s">
        <v>30</v>
      </c>
      <c r="H54" s="7" t="s">
        <v>31</v>
      </c>
      <c r="I54" s="3"/>
      <c r="J54" s="4"/>
      <c r="K54" s="11"/>
      <c r="L54" s="12"/>
      <c r="N54" t="s">
        <v>252</v>
      </c>
      <c r="O54" t="s">
        <v>253</v>
      </c>
      <c r="Q54" t="s">
        <v>380</v>
      </c>
    </row>
    <row r="55" spans="2:17">
      <c r="B55" s="10"/>
      <c r="C55" s="59"/>
      <c r="D55" s="12"/>
      <c r="E55" s="11"/>
      <c r="F55" s="11"/>
      <c r="G55" s="26" t="s">
        <v>29</v>
      </c>
      <c r="H55" s="7" t="s">
        <v>31</v>
      </c>
      <c r="I55" s="3"/>
      <c r="J55" s="4"/>
      <c r="K55" s="11"/>
      <c r="L55" s="12"/>
      <c r="N55" t="s">
        <v>251</v>
      </c>
      <c r="O55" t="s">
        <v>253</v>
      </c>
      <c r="Q55" t="s">
        <v>381</v>
      </c>
    </row>
    <row r="56" spans="2:17">
      <c r="B56" s="10"/>
      <c r="C56" s="59"/>
      <c r="D56" s="12"/>
      <c r="E56" s="11"/>
      <c r="F56" s="11"/>
      <c r="G56" s="26" t="s">
        <v>32</v>
      </c>
      <c r="H56" s="11"/>
      <c r="I56" s="11"/>
      <c r="J56" s="11"/>
      <c r="K56" s="11"/>
      <c r="L56" s="12"/>
    </row>
    <row r="57" spans="2:17">
      <c r="B57" s="10"/>
      <c r="C57" s="59"/>
      <c r="D57" s="12"/>
      <c r="E57" s="11"/>
      <c r="F57" s="11"/>
      <c r="G57" s="2" t="s">
        <v>33</v>
      </c>
      <c r="H57" s="2" t="s">
        <v>34</v>
      </c>
      <c r="I57" s="2" t="s">
        <v>35</v>
      </c>
      <c r="J57" s="2" t="s">
        <v>36</v>
      </c>
      <c r="K57" s="2" t="s">
        <v>507</v>
      </c>
      <c r="L57" s="43" t="s">
        <v>75</v>
      </c>
      <c r="M57" s="44" t="s">
        <v>76</v>
      </c>
    </row>
    <row r="58" spans="2:17">
      <c r="B58" s="10"/>
      <c r="C58" s="59"/>
      <c r="D58" s="12"/>
      <c r="E58" s="11"/>
      <c r="F58" s="11"/>
      <c r="G58" s="2"/>
      <c r="H58" s="2"/>
      <c r="I58" s="2"/>
      <c r="J58" s="123"/>
      <c r="K58" s="123"/>
      <c r="L58" s="2"/>
      <c r="M58" s="2"/>
      <c r="N58" t="s">
        <v>254</v>
      </c>
    </row>
    <row r="59" spans="2:17">
      <c r="B59" s="10"/>
      <c r="C59" s="59"/>
      <c r="D59" s="12"/>
      <c r="E59" s="11"/>
      <c r="F59" s="11"/>
      <c r="G59" s="2"/>
      <c r="H59" s="2"/>
      <c r="I59" s="2"/>
      <c r="J59" s="123"/>
      <c r="K59" s="123"/>
      <c r="L59" s="2"/>
      <c r="M59" s="2"/>
      <c r="N59" t="s">
        <v>255</v>
      </c>
    </row>
    <row r="60" spans="2:17">
      <c r="B60" s="10"/>
      <c r="C60" s="59"/>
      <c r="D60" s="12"/>
      <c r="E60" s="11"/>
      <c r="F60" s="11"/>
      <c r="G60" s="2"/>
      <c r="H60" s="2"/>
      <c r="I60" s="2"/>
      <c r="J60" s="123"/>
      <c r="K60" s="123"/>
      <c r="L60" s="2"/>
      <c r="M60" s="2"/>
      <c r="N60" t="s">
        <v>256</v>
      </c>
    </row>
    <row r="61" spans="2:17">
      <c r="B61" s="10"/>
      <c r="C61" s="59"/>
      <c r="D61" s="12"/>
      <c r="E61" s="11"/>
      <c r="F61" s="11"/>
      <c r="G61" s="2"/>
      <c r="H61" s="2"/>
      <c r="I61" s="2"/>
      <c r="J61" s="123"/>
      <c r="K61" s="123"/>
      <c r="L61" s="2"/>
      <c r="M61" s="2"/>
      <c r="N61" t="s">
        <v>257</v>
      </c>
    </row>
    <row r="62" spans="2:17">
      <c r="B62" s="15"/>
      <c r="C62" s="57"/>
      <c r="D62" s="16"/>
      <c r="E62" s="11"/>
      <c r="F62" s="11"/>
      <c r="G62" s="2"/>
      <c r="H62" s="2"/>
      <c r="I62" s="2"/>
      <c r="J62" s="123"/>
      <c r="K62" s="123"/>
      <c r="L62" s="2"/>
      <c r="M62" s="2"/>
      <c r="N62" t="s">
        <v>258</v>
      </c>
    </row>
    <row r="63" spans="2:17">
      <c r="B63" s="15"/>
      <c r="C63" s="57"/>
      <c r="D63" s="1"/>
      <c r="E63" s="1"/>
      <c r="F63" s="1"/>
      <c r="G63" s="1"/>
      <c r="H63" s="1"/>
      <c r="I63" s="1"/>
      <c r="J63" s="129"/>
      <c r="K63" s="129"/>
      <c r="L63" s="16"/>
      <c r="N63" s="112" t="s">
        <v>259</v>
      </c>
    </row>
    <row r="64" spans="2:17">
      <c r="J64" s="130"/>
      <c r="K64" s="130"/>
      <c r="N64" s="102" t="s">
        <v>720</v>
      </c>
      <c r="Q64" t="s">
        <v>382</v>
      </c>
    </row>
    <row r="65" spans="10:17">
      <c r="J65" s="152" t="s">
        <v>956</v>
      </c>
      <c r="K65" s="152"/>
      <c r="N65" t="s">
        <v>733</v>
      </c>
      <c r="Q65" t="s">
        <v>383</v>
      </c>
    </row>
    <row r="66" spans="10:17">
      <c r="J66" s="152"/>
      <c r="K66" s="152"/>
      <c r="N66" t="s">
        <v>734</v>
      </c>
      <c r="Q66" t="s">
        <v>384</v>
      </c>
    </row>
    <row r="67" spans="10:17">
      <c r="J67" s="152"/>
      <c r="K67" s="152"/>
      <c r="Q67" t="s">
        <v>390</v>
      </c>
    </row>
    <row r="68" spans="10:17">
      <c r="J68" s="152"/>
      <c r="K68" s="152"/>
      <c r="Q68" t="s">
        <v>391</v>
      </c>
    </row>
    <row r="69" spans="10:17">
      <c r="Q69" t="s">
        <v>508</v>
      </c>
    </row>
  </sheetData>
  <mergeCells count="1">
    <mergeCell ref="J65:K68"/>
  </mergeCells>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R119"/>
  <sheetViews>
    <sheetView workbookViewId="0">
      <pane xSplit="13" ySplit="1" topLeftCell="R12" activePane="bottomRight" state="frozen"/>
      <selection pane="topRight" activeCell="N1" sqref="N1"/>
      <selection pane="bottomLeft" activeCell="A2" sqref="A2"/>
      <selection pane="bottomRight" activeCell="M85" sqref="M85:M89"/>
    </sheetView>
  </sheetViews>
  <sheetFormatPr defaultRowHeight="15.75"/>
  <cols>
    <col min="3" max="3" width="3.140625" style="50" customWidth="1"/>
    <col min="14" max="14" width="50.140625" customWidth="1"/>
    <col min="16" max="16" width="47.7109375" customWidth="1"/>
    <col min="18" max="18" width="122.28515625" customWidth="1"/>
  </cols>
  <sheetData>
    <row r="1" spans="2:18">
      <c r="N1" s="71" t="s">
        <v>233</v>
      </c>
      <c r="O1" s="71" t="s">
        <v>234</v>
      </c>
      <c r="P1" s="71" t="s">
        <v>233</v>
      </c>
      <c r="Q1" s="71" t="s">
        <v>234</v>
      </c>
      <c r="R1" s="71" t="s">
        <v>372</v>
      </c>
    </row>
    <row r="2" spans="2:18" ht="16.5">
      <c r="B2" s="28" t="s">
        <v>43</v>
      </c>
      <c r="C2" s="54"/>
      <c r="D2" s="5"/>
      <c r="E2" s="5"/>
      <c r="F2" s="5"/>
      <c r="G2" s="5"/>
      <c r="H2" s="5"/>
      <c r="I2" s="5"/>
      <c r="J2" s="5"/>
      <c r="K2" s="5"/>
      <c r="L2" s="6"/>
    </row>
    <row r="3" spans="2:18">
      <c r="B3" s="29"/>
      <c r="C3" s="55"/>
      <c r="D3" s="30"/>
      <c r="E3" s="30"/>
      <c r="F3" s="30"/>
      <c r="G3" s="30"/>
      <c r="H3" s="30"/>
      <c r="I3" s="30"/>
      <c r="J3" s="30"/>
      <c r="K3" s="30"/>
      <c r="L3" s="31"/>
    </row>
    <row r="4" spans="2:18">
      <c r="B4" s="32" t="s">
        <v>44</v>
      </c>
      <c r="C4" s="56"/>
      <c r="D4" s="26"/>
      <c r="E4" s="26"/>
      <c r="F4" s="26"/>
      <c r="G4" s="26"/>
      <c r="H4" s="26"/>
      <c r="I4" s="26"/>
      <c r="J4" s="26"/>
      <c r="K4" s="26"/>
      <c r="L4" s="34"/>
    </row>
    <row r="5" spans="2:18">
      <c r="B5" s="35"/>
      <c r="C5" s="52"/>
      <c r="D5" t="s">
        <v>46</v>
      </c>
      <c r="E5" s="26"/>
      <c r="F5" s="26"/>
      <c r="G5" s="29"/>
      <c r="H5" s="30"/>
      <c r="I5" s="30"/>
      <c r="J5" s="30"/>
      <c r="K5" s="31"/>
      <c r="L5" s="34"/>
      <c r="N5" t="s">
        <v>260</v>
      </c>
      <c r="O5" t="s">
        <v>261</v>
      </c>
      <c r="R5" t="s">
        <v>394</v>
      </c>
    </row>
    <row r="6" spans="2:18">
      <c r="B6" s="35"/>
      <c r="C6" s="52"/>
      <c r="D6" s="26" t="s">
        <v>54</v>
      </c>
      <c r="E6" s="26"/>
      <c r="F6" s="26"/>
      <c r="G6" s="35"/>
      <c r="H6" s="26"/>
      <c r="I6" s="26"/>
      <c r="J6" s="26"/>
      <c r="K6" s="34"/>
      <c r="L6" s="34"/>
      <c r="N6" t="s">
        <v>262</v>
      </c>
      <c r="O6" t="s">
        <v>261</v>
      </c>
      <c r="R6" t="s">
        <v>392</v>
      </c>
    </row>
    <row r="7" spans="2:18">
      <c r="B7" s="35"/>
      <c r="C7" s="52"/>
      <c r="D7" s="26" t="s">
        <v>55</v>
      </c>
      <c r="E7" s="26"/>
      <c r="F7" s="26"/>
      <c r="G7" s="35" t="s">
        <v>51</v>
      </c>
      <c r="H7" s="26"/>
      <c r="I7" s="26"/>
      <c r="J7" s="26"/>
      <c r="K7" s="34"/>
      <c r="L7" s="34"/>
      <c r="N7" t="s">
        <v>263</v>
      </c>
      <c r="O7" t="s">
        <v>261</v>
      </c>
      <c r="R7" t="s">
        <v>393</v>
      </c>
    </row>
    <row r="8" spans="2:18">
      <c r="B8" s="32"/>
      <c r="C8" s="56"/>
      <c r="D8" s="26" t="s">
        <v>48</v>
      </c>
      <c r="E8" s="26"/>
      <c r="F8" s="26"/>
      <c r="G8" s="35" t="s">
        <v>52</v>
      </c>
      <c r="H8" s="26"/>
      <c r="I8" s="26"/>
      <c r="J8" s="26"/>
      <c r="K8" s="34"/>
      <c r="L8" s="34"/>
      <c r="N8" t="s">
        <v>264</v>
      </c>
      <c r="O8" t="s">
        <v>261</v>
      </c>
      <c r="R8" t="s">
        <v>397</v>
      </c>
    </row>
    <row r="9" spans="2:18">
      <c r="B9" s="35"/>
      <c r="C9" s="52"/>
      <c r="D9" t="s">
        <v>47</v>
      </c>
      <c r="E9" s="26"/>
      <c r="F9" s="26"/>
      <c r="G9" s="35" t="s">
        <v>56</v>
      </c>
      <c r="H9" s="26"/>
      <c r="I9" s="26"/>
      <c r="J9" s="26"/>
      <c r="K9" s="34"/>
      <c r="L9" s="34"/>
      <c r="N9" t="s">
        <v>265</v>
      </c>
      <c r="O9" t="s">
        <v>261</v>
      </c>
      <c r="R9" t="s">
        <v>396</v>
      </c>
    </row>
    <row r="10" spans="2:18">
      <c r="B10" s="35"/>
      <c r="C10" s="52"/>
      <c r="D10" t="s">
        <v>53</v>
      </c>
      <c r="E10" s="26"/>
      <c r="F10" s="26"/>
      <c r="G10" s="35"/>
      <c r="H10" s="26"/>
      <c r="I10" s="26"/>
      <c r="J10" s="26"/>
      <c r="K10" s="34"/>
      <c r="L10" s="34"/>
      <c r="N10" t="s">
        <v>266</v>
      </c>
      <c r="O10" t="s">
        <v>261</v>
      </c>
      <c r="R10" t="s">
        <v>398</v>
      </c>
    </row>
    <row r="11" spans="2:18">
      <c r="B11" s="10"/>
      <c r="C11" s="52"/>
      <c r="D11" s="26" t="s">
        <v>49</v>
      </c>
      <c r="E11" s="26"/>
      <c r="F11" s="26"/>
      <c r="G11" s="35"/>
      <c r="H11" s="26"/>
      <c r="I11" s="26"/>
      <c r="J11" s="26"/>
      <c r="K11" s="34"/>
      <c r="L11" s="34"/>
      <c r="N11" t="s">
        <v>267</v>
      </c>
      <c r="O11" t="s">
        <v>261</v>
      </c>
      <c r="R11" t="s">
        <v>395</v>
      </c>
    </row>
    <row r="12" spans="2:18">
      <c r="B12" s="32"/>
      <c r="C12" s="52"/>
      <c r="D12" s="26" t="s">
        <v>50</v>
      </c>
      <c r="E12" s="26"/>
      <c r="F12" s="26"/>
      <c r="G12" s="36"/>
      <c r="H12" s="37"/>
      <c r="I12" s="37"/>
      <c r="J12" s="37"/>
      <c r="K12" s="38"/>
      <c r="L12" s="34"/>
      <c r="N12" t="s">
        <v>268</v>
      </c>
      <c r="O12" t="s">
        <v>261</v>
      </c>
      <c r="R12" t="s">
        <v>400</v>
      </c>
    </row>
    <row r="13" spans="2:18">
      <c r="B13" s="35"/>
      <c r="C13" s="52"/>
      <c r="E13" s="26"/>
      <c r="F13" s="26"/>
      <c r="G13" s="26"/>
      <c r="H13" s="26"/>
      <c r="I13" s="26"/>
      <c r="J13" s="26"/>
      <c r="K13" s="26"/>
      <c r="L13" s="34"/>
    </row>
    <row r="14" spans="2:18">
      <c r="B14" s="32" t="s">
        <v>45</v>
      </c>
      <c r="C14" s="52"/>
      <c r="D14" s="26"/>
      <c r="E14" s="26"/>
      <c r="F14" s="26"/>
      <c r="G14" s="26"/>
      <c r="H14" s="26"/>
      <c r="I14" s="26"/>
      <c r="J14" s="26"/>
      <c r="K14" s="26"/>
      <c r="L14" s="34"/>
    </row>
    <row r="15" spans="2:18">
      <c r="B15" s="10"/>
      <c r="C15" s="52"/>
      <c r="D15" s="26" t="s">
        <v>58</v>
      </c>
      <c r="E15" s="26"/>
      <c r="F15" s="26"/>
      <c r="G15" s="26"/>
      <c r="H15" s="26"/>
      <c r="I15" s="26"/>
      <c r="J15" s="26"/>
      <c r="K15" s="26"/>
      <c r="L15" s="34"/>
      <c r="N15" t="s">
        <v>270</v>
      </c>
      <c r="O15" t="s">
        <v>261</v>
      </c>
      <c r="R15" t="s">
        <v>399</v>
      </c>
    </row>
    <row r="16" spans="2:18">
      <c r="B16" s="35"/>
      <c r="C16" s="52"/>
      <c r="D16" s="26" t="s">
        <v>59</v>
      </c>
      <c r="E16" s="26"/>
      <c r="F16" s="26"/>
      <c r="G16" s="29" t="s">
        <v>51</v>
      </c>
      <c r="H16" s="30"/>
      <c r="I16" s="30"/>
      <c r="J16" s="30"/>
      <c r="K16" s="31"/>
      <c r="L16" s="34"/>
      <c r="N16" t="s">
        <v>271</v>
      </c>
      <c r="O16" t="s">
        <v>261</v>
      </c>
      <c r="R16" t="s">
        <v>401</v>
      </c>
    </row>
    <row r="17" spans="2:18">
      <c r="B17" s="35"/>
      <c r="C17" s="52"/>
      <c r="D17" s="26" t="s">
        <v>60</v>
      </c>
      <c r="E17" s="26"/>
      <c r="F17" s="26"/>
      <c r="G17" s="35" t="s">
        <v>52</v>
      </c>
      <c r="H17" s="26"/>
      <c r="I17" s="26"/>
      <c r="J17" s="26"/>
      <c r="K17" s="34"/>
      <c r="L17" s="34"/>
      <c r="N17" t="s">
        <v>269</v>
      </c>
      <c r="O17" t="s">
        <v>261</v>
      </c>
      <c r="R17" t="s">
        <v>402</v>
      </c>
    </row>
    <row r="18" spans="2:18">
      <c r="B18" s="35"/>
      <c r="C18" s="52"/>
      <c r="D18" s="26" t="s">
        <v>61</v>
      </c>
      <c r="E18" s="26"/>
      <c r="F18" s="26"/>
      <c r="G18" s="36" t="s">
        <v>56</v>
      </c>
      <c r="H18" s="37"/>
      <c r="I18" s="37"/>
      <c r="J18" s="37"/>
      <c r="K18" s="38"/>
      <c r="L18" s="34"/>
      <c r="N18" t="s">
        <v>272</v>
      </c>
      <c r="O18" t="s">
        <v>261</v>
      </c>
      <c r="R18" t="s">
        <v>403</v>
      </c>
    </row>
    <row r="19" spans="2:18">
      <c r="B19" s="35"/>
      <c r="C19" s="52"/>
      <c r="D19" s="26" t="s">
        <v>62</v>
      </c>
      <c r="E19" s="26"/>
      <c r="F19" s="26"/>
      <c r="L19" s="34"/>
      <c r="N19" t="s">
        <v>273</v>
      </c>
      <c r="O19" t="s">
        <v>261</v>
      </c>
      <c r="R19" t="s">
        <v>404</v>
      </c>
    </row>
    <row r="20" spans="2:18">
      <c r="B20" s="35"/>
      <c r="C20" s="52"/>
      <c r="D20" s="26" t="s">
        <v>63</v>
      </c>
      <c r="E20" s="26"/>
      <c r="F20" s="26"/>
      <c r="G20" s="26"/>
      <c r="H20" s="26"/>
      <c r="I20" s="26"/>
      <c r="J20" s="26"/>
      <c r="K20" s="26"/>
      <c r="L20" s="34"/>
      <c r="N20" t="s">
        <v>274</v>
      </c>
      <c r="O20" t="s">
        <v>261</v>
      </c>
      <c r="R20" t="s">
        <v>405</v>
      </c>
    </row>
    <row r="21" spans="2:18">
      <c r="B21" s="35"/>
      <c r="C21" s="52"/>
      <c r="D21" s="26"/>
      <c r="E21" s="26"/>
      <c r="F21" s="26"/>
      <c r="G21" s="26"/>
      <c r="H21" s="26"/>
      <c r="I21" s="26"/>
      <c r="J21" s="26"/>
      <c r="K21" s="26"/>
      <c r="L21" s="34"/>
    </row>
    <row r="22" spans="2:18">
      <c r="B22" s="36"/>
      <c r="C22" s="61"/>
      <c r="D22" s="37"/>
      <c r="E22" s="37"/>
      <c r="F22" s="37"/>
      <c r="G22" s="37"/>
      <c r="H22" s="37"/>
      <c r="I22" s="37"/>
      <c r="J22" s="37"/>
      <c r="K22" s="37"/>
      <c r="L22" s="38"/>
    </row>
    <row r="27" spans="2:18" ht="16.5">
      <c r="B27" s="28" t="s">
        <v>903</v>
      </c>
      <c r="C27" s="54"/>
      <c r="D27" s="5"/>
      <c r="E27" s="5"/>
      <c r="F27" s="5"/>
      <c r="G27" s="5"/>
      <c r="H27" s="5"/>
      <c r="I27" s="5"/>
      <c r="J27" s="5"/>
      <c r="K27" s="5"/>
      <c r="L27" s="6"/>
    </row>
    <row r="28" spans="2:18">
      <c r="B28" s="29"/>
      <c r="C28" s="55"/>
      <c r="D28" s="30"/>
      <c r="E28" s="30"/>
      <c r="F28" s="30"/>
      <c r="G28" s="30"/>
      <c r="H28" s="30"/>
      <c r="I28" s="30"/>
      <c r="J28" s="30"/>
      <c r="K28" s="30"/>
      <c r="L28" s="31"/>
    </row>
    <row r="29" spans="2:18">
      <c r="B29" s="32" t="s">
        <v>71</v>
      </c>
      <c r="C29" s="56"/>
      <c r="D29" s="26"/>
      <c r="E29" s="26"/>
      <c r="F29" s="26"/>
      <c r="G29" s="26"/>
      <c r="H29" s="26"/>
      <c r="I29" s="26"/>
      <c r="J29" s="26"/>
      <c r="K29" s="26"/>
      <c r="L29" s="34"/>
    </row>
    <row r="30" spans="2:18">
      <c r="B30" s="35"/>
      <c r="C30" s="60" t="s">
        <v>7</v>
      </c>
      <c r="D30" t="s">
        <v>65</v>
      </c>
      <c r="E30" s="26"/>
      <c r="F30" s="26"/>
      <c r="G30" s="39" t="s">
        <v>73</v>
      </c>
      <c r="H30" s="40"/>
      <c r="I30" s="40"/>
      <c r="J30" s="41"/>
      <c r="K30" s="26"/>
      <c r="L30" s="34"/>
      <c r="N30" t="s">
        <v>291</v>
      </c>
      <c r="O30" t="s">
        <v>261</v>
      </c>
      <c r="P30" s="113" t="s">
        <v>292</v>
      </c>
      <c r="Q30" s="113" t="s">
        <v>242</v>
      </c>
      <c r="R30" t="s">
        <v>406</v>
      </c>
    </row>
    <row r="31" spans="2:18">
      <c r="B31" s="35"/>
      <c r="C31" s="60" t="s">
        <v>7</v>
      </c>
      <c r="D31" s="26" t="s">
        <v>66</v>
      </c>
      <c r="E31" s="26"/>
      <c r="F31" s="26"/>
      <c r="G31" s="39" t="s">
        <v>52</v>
      </c>
      <c r="H31" s="40"/>
      <c r="I31" s="40"/>
      <c r="J31" s="41"/>
      <c r="K31" s="26"/>
      <c r="L31" s="34"/>
      <c r="N31" t="s">
        <v>275</v>
      </c>
      <c r="O31" t="s">
        <v>261</v>
      </c>
      <c r="P31" s="113" t="s">
        <v>293</v>
      </c>
      <c r="Q31" s="113" t="s">
        <v>242</v>
      </c>
      <c r="R31" t="s">
        <v>407</v>
      </c>
    </row>
    <row r="32" spans="2:18">
      <c r="B32" s="35"/>
      <c r="C32" s="60" t="s">
        <v>7</v>
      </c>
      <c r="D32" s="26" t="s">
        <v>67</v>
      </c>
      <c r="E32" s="26"/>
      <c r="F32" s="26"/>
      <c r="G32" s="39" t="s">
        <v>52</v>
      </c>
      <c r="H32" s="40"/>
      <c r="I32" s="40"/>
      <c r="J32" s="41"/>
      <c r="K32" s="26"/>
      <c r="L32" s="34"/>
      <c r="N32" t="s">
        <v>276</v>
      </c>
      <c r="O32" t="s">
        <v>261</v>
      </c>
      <c r="P32" s="113" t="s">
        <v>294</v>
      </c>
      <c r="Q32" s="113" t="s">
        <v>242</v>
      </c>
      <c r="R32" t="s">
        <v>408</v>
      </c>
    </row>
    <row r="33" spans="2:18">
      <c r="B33" s="32"/>
      <c r="C33" s="60" t="s">
        <v>7</v>
      </c>
      <c r="D33" s="26" t="s">
        <v>72</v>
      </c>
      <c r="E33" s="26"/>
      <c r="F33" s="26"/>
      <c r="G33" s="39" t="s">
        <v>74</v>
      </c>
      <c r="H33" s="40"/>
      <c r="I33" s="40"/>
      <c r="J33" s="41"/>
      <c r="K33" s="26"/>
      <c r="L33" s="34"/>
      <c r="N33" t="s">
        <v>277</v>
      </c>
      <c r="O33" t="s">
        <v>261</v>
      </c>
      <c r="P33" s="113" t="s">
        <v>295</v>
      </c>
      <c r="Q33" s="113" t="s">
        <v>242</v>
      </c>
      <c r="R33" t="s">
        <v>409</v>
      </c>
    </row>
    <row r="34" spans="2:18">
      <c r="B34" s="32"/>
      <c r="C34" s="52"/>
      <c r="D34" s="26" t="s">
        <v>858</v>
      </c>
      <c r="E34" s="26"/>
      <c r="F34" s="26"/>
      <c r="G34" s="39" t="s">
        <v>52</v>
      </c>
      <c r="H34" s="40"/>
      <c r="I34" s="40"/>
      <c r="J34" s="41"/>
      <c r="K34" s="26"/>
      <c r="L34" s="34"/>
      <c r="N34" t="s">
        <v>711</v>
      </c>
      <c r="O34" t="s">
        <v>844</v>
      </c>
      <c r="P34" s="113"/>
      <c r="Q34" s="113"/>
      <c r="R34" t="s">
        <v>860</v>
      </c>
    </row>
    <row r="35" spans="2:18">
      <c r="B35" s="32"/>
      <c r="C35" s="52"/>
      <c r="D35" s="26" t="s">
        <v>859</v>
      </c>
      <c r="E35" s="26"/>
      <c r="F35" s="26"/>
      <c r="G35" s="39" t="s">
        <v>52</v>
      </c>
      <c r="H35" s="40"/>
      <c r="I35" s="40"/>
      <c r="J35" s="41"/>
      <c r="K35" s="26"/>
      <c r="L35" s="34"/>
      <c r="N35" t="s">
        <v>712</v>
      </c>
      <c r="O35" t="s">
        <v>844</v>
      </c>
      <c r="P35" s="153" t="s">
        <v>866</v>
      </c>
      <c r="Q35" s="153"/>
      <c r="R35" t="s">
        <v>861</v>
      </c>
    </row>
    <row r="36" spans="2:18">
      <c r="B36" s="32"/>
      <c r="C36" s="52"/>
      <c r="D36" s="162" t="s">
        <v>960</v>
      </c>
      <c r="E36" s="163"/>
      <c r="F36" s="163"/>
      <c r="G36" s="164" t="s">
        <v>52</v>
      </c>
      <c r="H36" s="165"/>
      <c r="I36" s="165"/>
      <c r="J36" s="166"/>
      <c r="K36" s="163"/>
      <c r="L36" s="167"/>
      <c r="M36" s="168"/>
      <c r="N36" s="168" t="s">
        <v>959</v>
      </c>
      <c r="O36" s="168" t="s">
        <v>961</v>
      </c>
      <c r="P36" s="153"/>
      <c r="Q36" s="153"/>
      <c r="R36" t="s">
        <v>970</v>
      </c>
    </row>
    <row r="37" spans="2:18">
      <c r="B37" s="35"/>
      <c r="C37" s="52"/>
      <c r="E37" s="26"/>
      <c r="F37" s="26"/>
      <c r="G37" s="30"/>
      <c r="H37" s="30"/>
      <c r="I37" s="30"/>
      <c r="J37" s="30"/>
      <c r="K37" s="26"/>
      <c r="L37" s="34"/>
      <c r="P37" s="153"/>
      <c r="Q37" s="153"/>
    </row>
    <row r="38" spans="2:18">
      <c r="B38" s="32" t="s">
        <v>64</v>
      </c>
      <c r="C38" s="52"/>
      <c r="D38" s="26"/>
      <c r="E38" s="26"/>
      <c r="F38" s="26"/>
      <c r="G38" s="26"/>
      <c r="H38" s="26"/>
      <c r="I38" s="26"/>
      <c r="J38" s="26"/>
      <c r="K38" s="26"/>
      <c r="L38" s="34"/>
    </row>
    <row r="39" spans="2:18">
      <c r="B39" s="10"/>
      <c r="C39" s="52"/>
      <c r="D39" s="26" t="s">
        <v>68</v>
      </c>
      <c r="E39" s="26"/>
      <c r="F39" s="26"/>
      <c r="G39" s="39" t="s">
        <v>52</v>
      </c>
      <c r="H39" s="40"/>
      <c r="I39" s="40"/>
      <c r="J39" s="41"/>
      <c r="K39" s="26"/>
      <c r="L39" s="34"/>
      <c r="N39" t="s">
        <v>278</v>
      </c>
      <c r="O39" t="s">
        <v>261</v>
      </c>
      <c r="R39" t="s">
        <v>411</v>
      </c>
    </row>
    <row r="40" spans="2:18">
      <c r="B40" s="35"/>
      <c r="C40" s="52"/>
      <c r="D40" s="26" t="s">
        <v>69</v>
      </c>
      <c r="E40" s="26"/>
      <c r="F40" s="26"/>
      <c r="G40" s="39" t="s">
        <v>52</v>
      </c>
      <c r="H40" s="40"/>
      <c r="I40" s="40"/>
      <c r="J40" s="41"/>
      <c r="K40" s="26"/>
      <c r="L40" s="34"/>
      <c r="N40" t="s">
        <v>281</v>
      </c>
      <c r="O40" t="s">
        <v>261</v>
      </c>
      <c r="R40" t="s">
        <v>410</v>
      </c>
    </row>
    <row r="41" spans="2:18">
      <c r="B41" s="35"/>
      <c r="C41" s="52"/>
      <c r="D41" s="26" t="s">
        <v>70</v>
      </c>
      <c r="E41" s="26"/>
      <c r="F41" s="26"/>
      <c r="G41" s="39" t="s">
        <v>52</v>
      </c>
      <c r="H41" s="40"/>
      <c r="I41" s="40"/>
      <c r="J41" s="41"/>
      <c r="K41" s="26"/>
      <c r="L41" s="34"/>
      <c r="N41" t="s">
        <v>280</v>
      </c>
      <c r="O41" t="s">
        <v>261</v>
      </c>
      <c r="R41" t="s">
        <v>412</v>
      </c>
    </row>
    <row r="42" spans="2:18">
      <c r="B42" s="35"/>
      <c r="C42" s="52"/>
      <c r="D42" s="45" t="s">
        <v>77</v>
      </c>
      <c r="E42" s="26"/>
      <c r="F42" s="26"/>
      <c r="G42" s="39" t="s">
        <v>52</v>
      </c>
      <c r="H42" s="40"/>
      <c r="I42" s="40"/>
      <c r="J42" s="41"/>
      <c r="K42" s="26"/>
      <c r="L42" s="34"/>
      <c r="N42" t="s">
        <v>279</v>
      </c>
      <c r="R42" t="s">
        <v>413</v>
      </c>
    </row>
    <row r="43" spans="2:18">
      <c r="B43" s="35"/>
      <c r="C43" s="52"/>
      <c r="D43" s="26"/>
      <c r="E43" s="26"/>
      <c r="F43" s="26"/>
      <c r="L43" s="34"/>
    </row>
    <row r="44" spans="2:18">
      <c r="B44" s="35"/>
      <c r="C44" s="52"/>
      <c r="D44" s="26"/>
      <c r="E44" s="26"/>
      <c r="F44" s="26"/>
      <c r="G44" s="26"/>
      <c r="H44" s="26"/>
      <c r="I44" s="26"/>
      <c r="J44" s="26"/>
      <c r="K44" s="26"/>
      <c r="L44" s="34"/>
    </row>
    <row r="45" spans="2:18">
      <c r="B45" s="35"/>
      <c r="C45" s="52"/>
      <c r="D45" s="26"/>
      <c r="E45" s="26"/>
      <c r="F45" s="26"/>
      <c r="G45" s="26"/>
      <c r="H45" s="26"/>
      <c r="I45" s="26"/>
      <c r="J45" s="26"/>
      <c r="K45" s="26"/>
      <c r="L45" s="34"/>
    </row>
    <row r="46" spans="2:18">
      <c r="B46" s="36"/>
      <c r="C46" s="61"/>
      <c r="D46" s="37"/>
      <c r="E46" s="37"/>
      <c r="F46" s="37"/>
      <c r="G46" s="37"/>
      <c r="H46" s="37"/>
      <c r="I46" s="37"/>
      <c r="J46" s="37"/>
      <c r="K46" s="37"/>
      <c r="L46" s="38"/>
    </row>
    <row r="51" spans="2:18" ht="16.5">
      <c r="B51" s="9" t="s">
        <v>78</v>
      </c>
      <c r="C51" s="58"/>
      <c r="D51" s="3"/>
      <c r="E51" s="3"/>
      <c r="F51" s="3"/>
      <c r="G51" s="3"/>
      <c r="H51" s="3"/>
      <c r="I51" s="3"/>
      <c r="J51" s="3"/>
      <c r="K51" s="3"/>
      <c r="L51" s="4"/>
    </row>
    <row r="52" spans="2:18">
      <c r="B52" s="10"/>
      <c r="C52" s="59"/>
      <c r="D52" s="11"/>
      <c r="E52" s="11"/>
      <c r="F52" s="11"/>
      <c r="G52" s="11"/>
      <c r="H52" s="11"/>
      <c r="I52" s="11"/>
      <c r="J52" s="11"/>
      <c r="K52" s="11"/>
      <c r="L52" s="12"/>
    </row>
    <row r="53" spans="2:18">
      <c r="B53" s="13" t="s">
        <v>79</v>
      </c>
      <c r="C53" s="59"/>
      <c r="D53" s="11"/>
      <c r="E53" s="11"/>
      <c r="F53" s="33"/>
      <c r="G53" s="26"/>
      <c r="H53" s="26"/>
      <c r="I53" s="26"/>
      <c r="J53" s="26"/>
      <c r="K53" s="26"/>
      <c r="L53" s="12"/>
    </row>
    <row r="54" spans="2:18">
      <c r="B54" s="10"/>
      <c r="C54" s="59"/>
      <c r="D54" s="11" t="s">
        <v>81</v>
      </c>
      <c r="E54" s="11"/>
      <c r="F54" s="39" t="s">
        <v>717</v>
      </c>
      <c r="G54" s="40"/>
      <c r="H54" s="40"/>
      <c r="I54" s="41"/>
      <c r="J54" s="41"/>
      <c r="K54" s="26"/>
      <c r="L54" s="12"/>
      <c r="N54" t="s">
        <v>282</v>
      </c>
      <c r="O54" t="s">
        <v>718</v>
      </c>
      <c r="R54" t="s">
        <v>416</v>
      </c>
    </row>
    <row r="55" spans="2:18">
      <c r="B55" s="10"/>
      <c r="C55" s="59"/>
      <c r="D55" s="11" t="s">
        <v>80</v>
      </c>
      <c r="E55" s="11"/>
      <c r="F55" s="39" t="s">
        <v>89</v>
      </c>
      <c r="G55" s="40"/>
      <c r="H55" s="40"/>
      <c r="I55" s="41"/>
      <c r="J55" s="39"/>
      <c r="K55" s="42"/>
      <c r="L55" s="12"/>
      <c r="N55" t="s">
        <v>283</v>
      </c>
      <c r="O55" t="s">
        <v>232</v>
      </c>
      <c r="R55" t="s">
        <v>415</v>
      </c>
    </row>
    <row r="56" spans="2:18">
      <c r="B56" s="10"/>
      <c r="C56" s="59"/>
      <c r="D56" s="11" t="s">
        <v>83</v>
      </c>
      <c r="E56" s="11"/>
      <c r="F56" s="39" t="s">
        <v>717</v>
      </c>
      <c r="G56" s="40"/>
      <c r="H56" s="40"/>
      <c r="I56" s="41"/>
      <c r="J56" s="41"/>
      <c r="K56" s="26"/>
      <c r="L56" s="12"/>
      <c r="N56" t="s">
        <v>284</v>
      </c>
      <c r="O56" t="s">
        <v>718</v>
      </c>
      <c r="R56" t="s">
        <v>417</v>
      </c>
    </row>
    <row r="57" spans="2:18">
      <c r="B57" s="10"/>
      <c r="C57" s="59"/>
      <c r="D57" s="26" t="s">
        <v>82</v>
      </c>
      <c r="E57" s="11"/>
      <c r="F57" s="26"/>
      <c r="G57" s="26"/>
      <c r="H57" s="39" t="s">
        <v>89</v>
      </c>
      <c r="I57" s="40"/>
      <c r="J57" s="40"/>
      <c r="K57" s="41"/>
      <c r="L57" s="12"/>
      <c r="N57" t="s">
        <v>285</v>
      </c>
      <c r="O57" t="s">
        <v>232</v>
      </c>
      <c r="R57" t="s">
        <v>414</v>
      </c>
    </row>
    <row r="58" spans="2:18">
      <c r="B58" s="13"/>
      <c r="C58" s="59"/>
      <c r="D58" s="11" t="s">
        <v>87</v>
      </c>
      <c r="E58" s="11"/>
      <c r="F58" s="26"/>
      <c r="G58" s="26"/>
      <c r="H58" s="39" t="s">
        <v>369</v>
      </c>
      <c r="I58" s="40"/>
      <c r="J58" s="40"/>
      <c r="K58" s="41"/>
      <c r="L58" s="41"/>
      <c r="N58" t="s">
        <v>279</v>
      </c>
      <c r="R58" t="s">
        <v>418</v>
      </c>
    </row>
    <row r="59" spans="2:18">
      <c r="B59" s="10"/>
      <c r="C59" s="59"/>
      <c r="D59" s="26" t="s">
        <v>88</v>
      </c>
      <c r="E59" s="11"/>
      <c r="F59" s="26"/>
      <c r="G59" s="26"/>
      <c r="H59" s="39" t="s">
        <v>89</v>
      </c>
      <c r="I59" s="40"/>
      <c r="J59" s="40"/>
      <c r="K59" s="41"/>
      <c r="L59" s="46"/>
      <c r="N59" t="s">
        <v>279</v>
      </c>
      <c r="R59" t="s">
        <v>419</v>
      </c>
    </row>
    <row r="60" spans="2:18">
      <c r="B60" s="10"/>
      <c r="C60" s="59"/>
      <c r="D60" s="26" t="s">
        <v>84</v>
      </c>
      <c r="E60" s="11"/>
      <c r="F60" s="26"/>
      <c r="G60" s="39" t="s">
        <v>717</v>
      </c>
      <c r="H60" s="40"/>
      <c r="I60" s="40"/>
      <c r="J60" s="41"/>
      <c r="K60" s="41"/>
      <c r="L60" s="12"/>
      <c r="N60" t="s">
        <v>286</v>
      </c>
      <c r="O60" t="s">
        <v>718</v>
      </c>
      <c r="R60" t="s">
        <v>420</v>
      </c>
    </row>
    <row r="61" spans="2:18">
      <c r="B61" s="10"/>
      <c r="C61" s="59"/>
      <c r="D61" s="26" t="s">
        <v>85</v>
      </c>
      <c r="E61" s="11"/>
      <c r="F61" s="26"/>
      <c r="G61" s="39" t="s">
        <v>717</v>
      </c>
      <c r="H61" s="40"/>
      <c r="I61" s="40"/>
      <c r="J61" s="41"/>
      <c r="K61" s="41"/>
      <c r="L61" s="12"/>
      <c r="N61" t="s">
        <v>287</v>
      </c>
      <c r="O61" t="s">
        <v>718</v>
      </c>
      <c r="R61" t="s">
        <v>421</v>
      </c>
    </row>
    <row r="62" spans="2:18" s="113" customFormat="1">
      <c r="B62" s="35"/>
      <c r="C62" s="52"/>
      <c r="D62" s="26" t="s">
        <v>86</v>
      </c>
      <c r="E62" s="26"/>
      <c r="F62" s="26"/>
      <c r="G62" s="39" t="s">
        <v>717</v>
      </c>
      <c r="H62" s="40"/>
      <c r="I62" s="40"/>
      <c r="J62" s="41"/>
      <c r="K62" s="41"/>
      <c r="L62" s="34"/>
      <c r="N62" s="113" t="s">
        <v>288</v>
      </c>
      <c r="O62" s="113" t="s">
        <v>718</v>
      </c>
      <c r="R62" s="113" t="s">
        <v>422</v>
      </c>
    </row>
    <row r="63" spans="2:18" s="113" customFormat="1">
      <c r="B63" s="35"/>
      <c r="C63" s="52"/>
      <c r="E63" s="26"/>
      <c r="F63" s="26"/>
      <c r="G63" s="26"/>
      <c r="H63" s="26"/>
      <c r="I63" s="26"/>
      <c r="J63" s="26"/>
      <c r="K63" s="26"/>
      <c r="L63" s="34"/>
    </row>
    <row r="64" spans="2:18" s="113" customFormat="1">
      <c r="B64" s="32" t="s">
        <v>99</v>
      </c>
      <c r="C64" s="52"/>
      <c r="D64" s="26"/>
      <c r="E64" s="26"/>
      <c r="F64" s="26"/>
      <c r="G64" s="26"/>
      <c r="H64" s="26"/>
      <c r="I64" s="26"/>
      <c r="J64" s="26"/>
      <c r="K64" s="26"/>
      <c r="L64" s="34"/>
    </row>
    <row r="65" spans="2:18" s="113" customFormat="1">
      <c r="B65" s="35"/>
      <c r="C65" s="52"/>
      <c r="D65" s="26" t="s">
        <v>100</v>
      </c>
      <c r="E65" s="26"/>
      <c r="F65" s="26"/>
      <c r="G65" s="26"/>
      <c r="H65" s="39" t="s">
        <v>101</v>
      </c>
      <c r="I65" s="40"/>
      <c r="J65" s="40"/>
      <c r="K65" s="41"/>
      <c r="L65" s="47"/>
      <c r="N65" s="113" t="s">
        <v>289</v>
      </c>
      <c r="O65" s="113" t="s">
        <v>290</v>
      </c>
      <c r="R65" s="113" t="s">
        <v>423</v>
      </c>
    </row>
    <row r="66" spans="2:18" s="113" customFormat="1">
      <c r="B66" s="35"/>
      <c r="C66" s="52"/>
      <c r="D66" s="128" t="s">
        <v>741</v>
      </c>
      <c r="E66" s="26"/>
      <c r="F66" s="26"/>
      <c r="G66" s="26"/>
      <c r="H66" s="26"/>
      <c r="I66" s="26"/>
      <c r="J66" s="26"/>
      <c r="K66" s="26"/>
      <c r="L66" s="34"/>
      <c r="N66" s="113" t="s">
        <v>742</v>
      </c>
    </row>
    <row r="67" spans="2:18" s="113" customFormat="1">
      <c r="B67" s="35"/>
      <c r="C67" s="52"/>
      <c r="D67" s="26"/>
      <c r="E67" s="26"/>
      <c r="F67" s="26"/>
      <c r="G67" s="26"/>
      <c r="H67" s="26"/>
      <c r="I67" s="26"/>
      <c r="J67" s="26"/>
      <c r="K67" s="26"/>
      <c r="L67" s="34"/>
    </row>
    <row r="68" spans="2:18">
      <c r="B68" s="15"/>
      <c r="C68" s="57"/>
      <c r="D68" s="1"/>
      <c r="E68" s="1"/>
      <c r="F68" s="1"/>
      <c r="G68" s="1"/>
      <c r="H68" s="1"/>
      <c r="I68" s="1"/>
      <c r="J68" s="1"/>
      <c r="K68" s="1"/>
      <c r="L68" s="16"/>
    </row>
    <row r="73" spans="2:18" ht="16.5">
      <c r="B73" s="9" t="s">
        <v>904</v>
      </c>
      <c r="C73" s="58"/>
      <c r="D73" s="3"/>
      <c r="E73" s="3"/>
      <c r="F73" s="3"/>
      <c r="G73" s="3"/>
      <c r="H73" s="3"/>
      <c r="I73" s="3"/>
      <c r="J73" s="3"/>
      <c r="K73" s="3"/>
      <c r="L73" s="4"/>
    </row>
    <row r="74" spans="2:18">
      <c r="B74" s="10"/>
      <c r="C74" s="59"/>
      <c r="D74" s="11"/>
      <c r="E74" s="11"/>
      <c r="F74" s="11"/>
      <c r="G74" s="11"/>
      <c r="H74" s="11"/>
      <c r="I74" s="11"/>
      <c r="J74" s="11"/>
      <c r="K74" s="11"/>
      <c r="L74" s="12"/>
    </row>
    <row r="75" spans="2:18">
      <c r="B75" s="13" t="s">
        <v>90</v>
      </c>
      <c r="C75" s="59"/>
      <c r="D75" s="11"/>
      <c r="E75" s="11"/>
      <c r="F75" s="33"/>
      <c r="G75" s="26"/>
      <c r="H75" s="26"/>
      <c r="I75" s="26"/>
      <c r="J75" s="26"/>
      <c r="K75" s="26"/>
      <c r="L75" s="12"/>
    </row>
    <row r="76" spans="2:18">
      <c r="B76" s="10"/>
      <c r="C76" s="60" t="s">
        <v>7</v>
      </c>
      <c r="D76" s="11" t="s">
        <v>97</v>
      </c>
      <c r="E76" s="11"/>
      <c r="F76" s="26"/>
      <c r="G76" s="26"/>
      <c r="H76" s="26"/>
      <c r="I76" s="26"/>
      <c r="J76" s="26"/>
      <c r="K76" s="26"/>
      <c r="L76" s="12"/>
      <c r="M76" s="156" t="s">
        <v>954</v>
      </c>
      <c r="N76" s="130" t="s">
        <v>955</v>
      </c>
      <c r="O76" s="113"/>
      <c r="P76" s="113"/>
      <c r="R76" t="s">
        <v>424</v>
      </c>
    </row>
    <row r="77" spans="2:18">
      <c r="B77" s="10"/>
      <c r="C77" s="59"/>
      <c r="D77" s="11" t="s">
        <v>98</v>
      </c>
      <c r="E77" s="11"/>
      <c r="F77" s="39" t="s">
        <v>93</v>
      </c>
      <c r="G77" s="40"/>
      <c r="H77" s="40"/>
      <c r="I77" s="41"/>
      <c r="J77" s="26"/>
      <c r="K77" s="42"/>
      <c r="L77" s="12"/>
      <c r="M77" s="156"/>
      <c r="N77" s="113" t="s">
        <v>868</v>
      </c>
      <c r="O77" s="113"/>
      <c r="P77" s="113"/>
      <c r="R77" t="s">
        <v>425</v>
      </c>
    </row>
    <row r="78" spans="2:18">
      <c r="B78" s="10"/>
      <c r="C78" s="59"/>
      <c r="D78" s="11" t="s">
        <v>92</v>
      </c>
      <c r="E78" s="11"/>
      <c r="F78" s="39" t="s">
        <v>94</v>
      </c>
      <c r="G78" s="40"/>
      <c r="H78" s="40"/>
      <c r="I78" s="41"/>
      <c r="J78" s="26"/>
      <c r="K78" s="26"/>
      <c r="L78" s="12"/>
      <c r="N78" t="s">
        <v>296</v>
      </c>
      <c r="O78" t="s">
        <v>718</v>
      </c>
      <c r="R78" t="s">
        <v>426</v>
      </c>
    </row>
    <row r="79" spans="2:18">
      <c r="B79" s="10"/>
      <c r="C79" s="59"/>
      <c r="D79" s="26"/>
      <c r="E79" s="11"/>
      <c r="F79" s="26"/>
      <c r="G79" s="26"/>
      <c r="H79" s="26"/>
      <c r="I79" s="26"/>
      <c r="J79" s="26"/>
      <c r="K79" s="26"/>
      <c r="L79" s="12"/>
    </row>
    <row r="80" spans="2:18">
      <c r="B80" s="13" t="s">
        <v>95</v>
      </c>
      <c r="C80" s="59"/>
      <c r="D80" s="11"/>
      <c r="E80" s="11"/>
      <c r="F80" s="26"/>
      <c r="G80" s="26"/>
      <c r="H80" s="26"/>
      <c r="I80" s="26"/>
      <c r="J80" s="26"/>
      <c r="K80" s="26"/>
      <c r="L80" s="34"/>
    </row>
    <row r="81" spans="1:18">
      <c r="B81" s="10"/>
      <c r="C81" s="60" t="s">
        <v>7</v>
      </c>
      <c r="D81" s="11" t="s">
        <v>97</v>
      </c>
      <c r="E81" s="11"/>
      <c r="F81" s="26"/>
      <c r="G81" s="26"/>
      <c r="H81" s="26"/>
      <c r="I81" s="26"/>
      <c r="J81" s="26"/>
      <c r="K81" s="26"/>
      <c r="L81" s="34"/>
      <c r="N81" s="130" t="s">
        <v>955</v>
      </c>
      <c r="O81" s="113"/>
      <c r="P81" s="113"/>
      <c r="R81" t="s">
        <v>894</v>
      </c>
    </row>
    <row r="82" spans="1:18">
      <c r="B82" s="10"/>
      <c r="C82" s="59"/>
      <c r="D82" s="26" t="s">
        <v>96</v>
      </c>
      <c r="E82" s="11"/>
      <c r="F82" s="26"/>
      <c r="G82" s="39" t="s">
        <v>94</v>
      </c>
      <c r="H82" s="40"/>
      <c r="I82" s="40"/>
      <c r="J82" s="41"/>
      <c r="K82" s="26"/>
      <c r="L82" s="12"/>
      <c r="N82" t="s">
        <v>297</v>
      </c>
      <c r="O82" t="s">
        <v>370</v>
      </c>
      <c r="R82" t="s">
        <v>427</v>
      </c>
    </row>
    <row r="83" spans="1:18">
      <c r="B83" s="10"/>
      <c r="C83" s="59"/>
      <c r="D83" s="26"/>
      <c r="E83" s="11"/>
      <c r="F83" s="26"/>
      <c r="G83" s="26"/>
      <c r="H83" s="26"/>
      <c r="I83" s="26"/>
      <c r="J83" s="26"/>
      <c r="K83" s="26"/>
      <c r="L83" s="12"/>
    </row>
    <row r="84" spans="1:18">
      <c r="B84" s="32" t="s">
        <v>843</v>
      </c>
      <c r="C84" s="52"/>
      <c r="D84" s="26"/>
      <c r="E84" s="26"/>
      <c r="F84" s="26"/>
      <c r="G84" s="26"/>
      <c r="H84" s="26"/>
      <c r="I84" s="26"/>
      <c r="J84" s="26"/>
      <c r="K84" s="26"/>
      <c r="L84" s="34"/>
      <c r="N84" s="113"/>
      <c r="O84" s="113"/>
      <c r="P84" s="48" t="s">
        <v>891</v>
      </c>
      <c r="Q84" s="113"/>
      <c r="R84" s="113"/>
    </row>
    <row r="85" spans="1:18">
      <c r="B85" s="35"/>
      <c r="C85" s="51" t="s">
        <v>7</v>
      </c>
      <c r="D85" s="26" t="s">
        <v>97</v>
      </c>
      <c r="E85" s="26"/>
      <c r="F85" s="26"/>
      <c r="G85" s="26"/>
      <c r="H85" s="26"/>
      <c r="I85" s="26"/>
      <c r="J85" s="26"/>
      <c r="K85" s="26"/>
      <c r="L85" s="34"/>
      <c r="M85" s="156" t="s">
        <v>954</v>
      </c>
      <c r="N85" s="113" t="s">
        <v>867</v>
      </c>
      <c r="O85" s="113"/>
      <c r="P85" s="47" t="s">
        <v>889</v>
      </c>
      <c r="Q85" s="113"/>
      <c r="R85" s="113" t="s">
        <v>895</v>
      </c>
    </row>
    <row r="86" spans="1:18">
      <c r="B86" s="35"/>
      <c r="C86" s="52"/>
      <c r="D86" s="26" t="s">
        <v>888</v>
      </c>
      <c r="E86" s="26"/>
      <c r="F86" s="154" t="str">
        <f>P85:P86</f>
        <v>LPS01</v>
      </c>
      <c r="G86" s="155"/>
      <c r="H86" s="26"/>
      <c r="I86" s="26"/>
      <c r="J86" s="26"/>
      <c r="K86" s="26"/>
      <c r="L86" s="34"/>
      <c r="M86" s="156"/>
      <c r="N86" s="113" t="s">
        <v>892</v>
      </c>
      <c r="O86" s="113"/>
      <c r="P86" s="136" t="s">
        <v>890</v>
      </c>
      <c r="Q86" s="113"/>
      <c r="R86" s="113" t="s">
        <v>893</v>
      </c>
    </row>
    <row r="87" spans="1:18">
      <c r="B87" s="35"/>
      <c r="C87" s="52"/>
      <c r="D87" s="26" t="s">
        <v>846</v>
      </c>
      <c r="E87" s="26"/>
      <c r="F87" s="26"/>
      <c r="G87" s="36" t="s">
        <v>93</v>
      </c>
      <c r="H87" s="40"/>
      <c r="I87" s="40"/>
      <c r="J87" s="41"/>
      <c r="K87" s="26"/>
      <c r="L87" s="34"/>
      <c r="M87" s="156"/>
      <c r="N87" s="113" t="s">
        <v>851</v>
      </c>
      <c r="O87" s="113" t="s">
        <v>844</v>
      </c>
      <c r="P87" s="113"/>
      <c r="Q87" s="113"/>
      <c r="R87" s="113" t="s">
        <v>847</v>
      </c>
    </row>
    <row r="88" spans="1:18">
      <c r="B88" s="35"/>
      <c r="C88" s="52"/>
      <c r="D88" s="26" t="s">
        <v>845</v>
      </c>
      <c r="E88" s="26"/>
      <c r="F88" s="39" t="s">
        <v>93</v>
      </c>
      <c r="G88" s="40"/>
      <c r="H88" s="40"/>
      <c r="I88" s="41"/>
      <c r="J88" s="26"/>
      <c r="K88" s="26"/>
      <c r="L88" s="34"/>
      <c r="M88" s="156"/>
      <c r="N88" s="113" t="s">
        <v>852</v>
      </c>
      <c r="O88" s="113" t="s">
        <v>844</v>
      </c>
      <c r="P88" s="113"/>
      <c r="Q88" s="113"/>
      <c r="R88" s="113" t="s">
        <v>848</v>
      </c>
    </row>
    <row r="89" spans="1:18">
      <c r="B89" s="35"/>
      <c r="C89" s="52"/>
      <c r="D89" s="26" t="s">
        <v>849</v>
      </c>
      <c r="E89" s="26"/>
      <c r="F89" s="39" t="s">
        <v>850</v>
      </c>
      <c r="G89" s="40"/>
      <c r="H89" s="40"/>
      <c r="I89" s="41"/>
      <c r="J89" s="26"/>
      <c r="K89" s="26"/>
      <c r="L89" s="34"/>
      <c r="M89" s="156"/>
      <c r="N89" s="113" t="s">
        <v>853</v>
      </c>
      <c r="O89" s="113" t="s">
        <v>844</v>
      </c>
      <c r="P89" s="113"/>
      <c r="Q89" s="113"/>
      <c r="R89" s="113" t="s">
        <v>854</v>
      </c>
    </row>
    <row r="90" spans="1:18">
      <c r="B90" s="35"/>
      <c r="C90" s="52"/>
      <c r="D90" s="26"/>
      <c r="E90" s="26"/>
      <c r="F90" s="26"/>
      <c r="G90" s="26"/>
      <c r="H90" s="26"/>
      <c r="I90" s="26"/>
      <c r="J90" s="26"/>
      <c r="K90" s="26"/>
      <c r="L90" s="34"/>
      <c r="M90" s="169"/>
      <c r="N90" s="113"/>
      <c r="O90" s="113"/>
      <c r="P90" s="113"/>
      <c r="Q90" s="113"/>
      <c r="R90" s="113"/>
    </row>
    <row r="91" spans="1:18">
      <c r="A91" s="170"/>
      <c r="B91" s="171" t="s">
        <v>963</v>
      </c>
      <c r="C91" s="172"/>
      <c r="D91" s="163"/>
      <c r="E91" s="163"/>
      <c r="F91" s="163"/>
      <c r="G91" s="163"/>
      <c r="H91" s="163"/>
      <c r="I91" s="163"/>
      <c r="J91" s="163"/>
      <c r="K91" s="163"/>
      <c r="L91" s="167"/>
      <c r="M91" s="172"/>
      <c r="N91" s="168"/>
      <c r="O91" s="168"/>
      <c r="P91" s="113"/>
      <c r="Q91" s="113"/>
      <c r="R91" s="113"/>
    </row>
    <row r="92" spans="1:18">
      <c r="A92" s="170"/>
      <c r="B92" s="173"/>
      <c r="C92" s="172"/>
      <c r="D92" s="163" t="s">
        <v>964</v>
      </c>
      <c r="E92" s="163"/>
      <c r="F92" s="164" t="s">
        <v>965</v>
      </c>
      <c r="G92" s="165"/>
      <c r="H92" s="165"/>
      <c r="I92" s="166"/>
      <c r="J92" s="163"/>
      <c r="K92" s="163"/>
      <c r="L92" s="167"/>
      <c r="M92" s="172"/>
      <c r="N92" s="168" t="s">
        <v>962</v>
      </c>
      <c r="O92" s="168"/>
      <c r="P92" s="113"/>
      <c r="Q92" s="113"/>
      <c r="R92" s="113" t="s">
        <v>966</v>
      </c>
    </row>
    <row r="93" spans="1:18">
      <c r="B93" s="10"/>
      <c r="C93" s="59"/>
      <c r="D93" s="11"/>
      <c r="E93" s="11"/>
      <c r="F93" s="26"/>
      <c r="G93" s="26"/>
      <c r="H93" s="26"/>
      <c r="I93" s="26"/>
      <c r="J93" s="26"/>
      <c r="K93" s="26"/>
      <c r="L93" s="12"/>
    </row>
    <row r="94" spans="1:18">
      <c r="B94" s="15"/>
      <c r="C94" s="57"/>
      <c r="D94" s="1"/>
      <c r="E94" s="1"/>
      <c r="F94" s="1"/>
      <c r="G94" s="1"/>
      <c r="H94" s="1"/>
      <c r="I94" s="1"/>
      <c r="J94" s="1"/>
      <c r="K94" s="1"/>
      <c r="L94" s="16"/>
    </row>
    <row r="99" spans="2:18" ht="16.5">
      <c r="B99" s="9" t="s">
        <v>905</v>
      </c>
      <c r="C99" s="58"/>
      <c r="D99" s="3"/>
      <c r="E99" s="3"/>
      <c r="F99" s="3"/>
      <c r="G99" s="3"/>
      <c r="H99" s="3"/>
      <c r="I99" s="3"/>
      <c r="J99" s="3"/>
      <c r="K99" s="3"/>
      <c r="L99" s="4"/>
    </row>
    <row r="100" spans="2:18">
      <c r="B100" s="10"/>
      <c r="C100" s="59"/>
      <c r="D100" s="11"/>
      <c r="E100" s="11"/>
      <c r="F100" s="11"/>
      <c r="G100" s="11"/>
      <c r="H100" s="11"/>
      <c r="I100" s="11"/>
      <c r="J100" s="11"/>
      <c r="K100" s="11"/>
      <c r="L100" s="12"/>
    </row>
    <row r="101" spans="2:18">
      <c r="B101" s="13"/>
      <c r="C101" s="59"/>
      <c r="D101" s="11"/>
      <c r="E101" s="11"/>
      <c r="F101" s="33"/>
      <c r="G101" s="26"/>
      <c r="H101" s="26"/>
      <c r="I101" s="26"/>
      <c r="J101" s="26"/>
      <c r="K101" s="26"/>
      <c r="L101" s="12"/>
    </row>
    <row r="102" spans="2:18">
      <c r="B102" s="10"/>
      <c r="D102" s="8"/>
      <c r="E102" s="6"/>
      <c r="F102" s="30"/>
      <c r="G102" s="30"/>
      <c r="H102" s="30"/>
      <c r="I102" s="30"/>
      <c r="J102" s="30"/>
      <c r="K102" s="31"/>
      <c r="L102" s="12"/>
      <c r="N102" s="88" t="s">
        <v>360</v>
      </c>
    </row>
    <row r="103" spans="2:18">
      <c r="B103" s="10"/>
      <c r="D103" s="10"/>
      <c r="E103" s="12"/>
      <c r="F103" s="26"/>
      <c r="G103" s="26"/>
      <c r="H103" s="26"/>
      <c r="I103" s="26"/>
      <c r="J103" s="26"/>
      <c r="K103" s="49"/>
      <c r="L103" s="12"/>
      <c r="N103" s="65" t="s">
        <v>361</v>
      </c>
    </row>
    <row r="104" spans="2:18">
      <c r="B104" s="10"/>
      <c r="D104" s="10"/>
      <c r="E104" s="12" t="s">
        <v>359</v>
      </c>
      <c r="H104" s="26" t="s">
        <v>103</v>
      </c>
      <c r="I104" s="26"/>
      <c r="J104" s="26"/>
      <c r="K104" s="34"/>
      <c r="L104" s="12"/>
      <c r="N104" s="65" t="s">
        <v>362</v>
      </c>
    </row>
    <row r="105" spans="2:18">
      <c r="B105" s="10"/>
      <c r="D105" s="10"/>
      <c r="E105" s="12"/>
      <c r="F105" s="26"/>
      <c r="G105" s="26"/>
      <c r="H105" s="26"/>
      <c r="I105" s="26"/>
      <c r="J105" s="26"/>
      <c r="K105" s="34"/>
      <c r="L105" s="12"/>
      <c r="N105" s="65" t="s">
        <v>363</v>
      </c>
      <c r="R105" t="s">
        <v>430</v>
      </c>
    </row>
    <row r="106" spans="2:18">
      <c r="B106" s="13"/>
      <c r="D106" s="10"/>
      <c r="E106" s="12"/>
      <c r="F106" s="26"/>
      <c r="G106" s="26"/>
      <c r="H106" s="26"/>
      <c r="I106" s="26"/>
      <c r="J106" s="26"/>
      <c r="K106" s="34"/>
      <c r="L106" s="34"/>
      <c r="N106" s="65" t="s">
        <v>364</v>
      </c>
      <c r="R106" t="s">
        <v>428</v>
      </c>
    </row>
    <row r="107" spans="2:18">
      <c r="B107" s="10"/>
      <c r="D107" s="15"/>
      <c r="E107" s="16"/>
      <c r="F107" s="37"/>
      <c r="G107" s="37"/>
      <c r="H107" s="37"/>
      <c r="I107" s="37"/>
      <c r="J107" s="37"/>
      <c r="K107" s="38"/>
      <c r="L107" s="34"/>
      <c r="N107" s="65" t="s">
        <v>365</v>
      </c>
      <c r="R107" t="s">
        <v>429</v>
      </c>
    </row>
    <row r="108" spans="2:18">
      <c r="B108" s="10"/>
      <c r="C108" s="59"/>
      <c r="D108" s="26"/>
      <c r="E108" s="11"/>
      <c r="F108" s="26"/>
      <c r="G108" s="26"/>
      <c r="H108" s="26"/>
      <c r="I108" s="26"/>
      <c r="J108" s="26"/>
      <c r="K108" s="26"/>
      <c r="L108" s="12"/>
      <c r="N108" s="65" t="s">
        <v>366</v>
      </c>
      <c r="R108" t="s">
        <v>431</v>
      </c>
    </row>
    <row r="109" spans="2:18">
      <c r="B109" s="13" t="s">
        <v>104</v>
      </c>
      <c r="C109" s="59"/>
      <c r="D109" s="26"/>
      <c r="E109" s="11"/>
      <c r="F109" s="26"/>
      <c r="G109" s="26"/>
      <c r="H109" s="26"/>
      <c r="I109" s="26"/>
      <c r="J109" s="26"/>
      <c r="K109" s="26"/>
      <c r="L109" s="12"/>
      <c r="R109" t="s">
        <v>432</v>
      </c>
    </row>
    <row r="110" spans="2:18">
      <c r="B110" s="10"/>
      <c r="C110" s="59"/>
      <c r="D110" s="26"/>
      <c r="E110" s="11"/>
      <c r="F110" s="26"/>
      <c r="G110" s="26"/>
      <c r="H110" s="26"/>
      <c r="I110" s="26"/>
      <c r="J110" s="26"/>
      <c r="K110" s="26"/>
      <c r="L110" s="12"/>
      <c r="R110" t="s">
        <v>433</v>
      </c>
    </row>
    <row r="111" spans="2:18">
      <c r="B111" s="10"/>
      <c r="C111" s="59"/>
      <c r="D111" s="2" t="s">
        <v>105</v>
      </c>
      <c r="E111" s="2" t="s">
        <v>109</v>
      </c>
      <c r="F111" s="48" t="s">
        <v>110</v>
      </c>
      <c r="G111" s="48" t="s">
        <v>111</v>
      </c>
      <c r="H111" s="48" t="s">
        <v>112</v>
      </c>
      <c r="I111" s="48" t="s">
        <v>113</v>
      </c>
      <c r="J111" s="48" t="s">
        <v>114</v>
      </c>
      <c r="K111" s="48" t="s">
        <v>115</v>
      </c>
      <c r="L111" s="85" t="s">
        <v>341</v>
      </c>
      <c r="N111" s="87" t="s">
        <v>349</v>
      </c>
      <c r="R111" t="s">
        <v>434</v>
      </c>
    </row>
    <row r="112" spans="2:18">
      <c r="B112" s="10"/>
      <c r="C112" s="59"/>
      <c r="D112" s="48" t="s">
        <v>106</v>
      </c>
      <c r="E112" s="2"/>
      <c r="F112" s="48"/>
      <c r="G112" s="48"/>
      <c r="H112" s="48"/>
      <c r="I112" s="48"/>
      <c r="J112" s="48"/>
      <c r="K112" s="48"/>
      <c r="L112" s="2"/>
      <c r="N112" t="s">
        <v>339</v>
      </c>
      <c r="R112" t="s">
        <v>435</v>
      </c>
    </row>
    <row r="113" spans="2:14">
      <c r="B113" s="10"/>
      <c r="C113" s="59"/>
      <c r="D113" s="2" t="s">
        <v>107</v>
      </c>
      <c r="E113" s="2"/>
      <c r="F113" s="48"/>
      <c r="G113" s="48"/>
      <c r="H113" s="48"/>
      <c r="I113" s="48"/>
      <c r="J113" s="48"/>
      <c r="K113" s="48"/>
      <c r="L113" s="2"/>
      <c r="N113" t="s">
        <v>342</v>
      </c>
    </row>
    <row r="114" spans="2:14">
      <c r="B114" s="10"/>
      <c r="C114" s="59"/>
      <c r="D114" s="2" t="s">
        <v>108</v>
      </c>
      <c r="E114" s="2"/>
      <c r="F114" s="48"/>
      <c r="G114" s="48"/>
      <c r="H114" s="48"/>
      <c r="I114" s="48"/>
      <c r="J114" s="48"/>
      <c r="K114" s="48"/>
      <c r="L114" s="2"/>
      <c r="N114" t="s">
        <v>344</v>
      </c>
    </row>
    <row r="115" spans="2:14">
      <c r="B115" s="10"/>
      <c r="C115" s="59"/>
      <c r="D115" s="2" t="s">
        <v>798</v>
      </c>
      <c r="E115" s="2"/>
      <c r="F115" s="48"/>
      <c r="G115" s="48"/>
      <c r="H115" s="48"/>
      <c r="I115" s="48"/>
      <c r="J115" s="48"/>
      <c r="K115" s="48"/>
      <c r="L115" s="2"/>
      <c r="N115" t="s">
        <v>345</v>
      </c>
    </row>
    <row r="116" spans="2:14">
      <c r="B116" s="10"/>
      <c r="C116" s="59"/>
      <c r="D116" s="2" t="s">
        <v>855</v>
      </c>
      <c r="E116" s="2"/>
      <c r="F116" s="48"/>
      <c r="G116" s="48"/>
      <c r="H116" s="48"/>
      <c r="I116" s="48"/>
      <c r="J116" s="48"/>
      <c r="K116" s="48"/>
      <c r="L116" s="2"/>
      <c r="N116" t="s">
        <v>346</v>
      </c>
    </row>
    <row r="117" spans="2:14">
      <c r="B117" s="15"/>
      <c r="C117" s="57"/>
      <c r="D117" s="67" t="s">
        <v>856</v>
      </c>
      <c r="E117" s="48"/>
      <c r="F117" s="48"/>
      <c r="G117" s="48"/>
      <c r="H117" s="48"/>
      <c r="I117" s="48"/>
      <c r="J117" s="48"/>
      <c r="K117" s="48"/>
      <c r="L117" s="48"/>
      <c r="N117" t="s">
        <v>857</v>
      </c>
    </row>
    <row r="118" spans="2:14">
      <c r="B118" s="87"/>
      <c r="D118" s="87" t="s">
        <v>351</v>
      </c>
      <c r="E118" s="86" t="s">
        <v>352</v>
      </c>
      <c r="F118" s="86" t="s">
        <v>347</v>
      </c>
      <c r="G118" s="86" t="s">
        <v>353</v>
      </c>
      <c r="H118" s="86" t="s">
        <v>354</v>
      </c>
      <c r="I118" s="86" t="s">
        <v>355</v>
      </c>
      <c r="J118" s="86" t="s">
        <v>356</v>
      </c>
      <c r="K118" s="86" t="s">
        <v>357</v>
      </c>
      <c r="L118" s="86" t="s">
        <v>358</v>
      </c>
    </row>
    <row r="119" spans="2:14">
      <c r="D119" s="87" t="s">
        <v>350</v>
      </c>
      <c r="E119" t="s">
        <v>343</v>
      </c>
      <c r="F119" t="s">
        <v>343</v>
      </c>
      <c r="G119" t="s">
        <v>343</v>
      </c>
      <c r="H119" t="s">
        <v>343</v>
      </c>
      <c r="I119" t="s">
        <v>343</v>
      </c>
      <c r="J119" t="s">
        <v>343</v>
      </c>
      <c r="K119" t="s">
        <v>343</v>
      </c>
      <c r="L119" t="s">
        <v>348</v>
      </c>
    </row>
  </sheetData>
  <mergeCells count="4">
    <mergeCell ref="P35:Q37"/>
    <mergeCell ref="F86:G86"/>
    <mergeCell ref="M76:M77"/>
    <mergeCell ref="M85:M89"/>
  </mergeCells>
  <phoneticPr fontId="1" type="noConversion"/>
  <dataValidations count="1">
    <dataValidation type="list" allowBlank="1" showInputMessage="1" showErrorMessage="1" sqref="F86:G86">
      <formula1>$P$85:$P$86</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B2:W95"/>
  <sheetViews>
    <sheetView topLeftCell="A11" workbookViewId="0">
      <selection activeCell="H31" sqref="H31"/>
    </sheetView>
  </sheetViews>
  <sheetFormatPr defaultRowHeight="15.75"/>
  <cols>
    <col min="3" max="3" width="3.5703125" style="50" customWidth="1"/>
    <col min="14" max="14" width="54.85546875" customWidth="1"/>
    <col min="15" max="15" width="18" style="65" customWidth="1"/>
    <col min="16" max="18" width="9.28515625" style="65" customWidth="1"/>
    <col min="19" max="19" width="35.140625" style="72" customWidth="1"/>
    <col min="20" max="20" width="15.42578125" style="98" customWidth="1"/>
    <col min="21" max="21" width="14.85546875" customWidth="1"/>
    <col min="22" max="22" width="17.85546875" customWidth="1"/>
  </cols>
  <sheetData>
    <row r="2" spans="2:22" ht="16.5">
      <c r="B2" s="28" t="s">
        <v>906</v>
      </c>
      <c r="C2" s="54"/>
      <c r="D2" s="5"/>
      <c r="E2" s="5"/>
      <c r="F2" s="5"/>
      <c r="G2" s="5"/>
      <c r="H2" s="5"/>
      <c r="I2" s="5"/>
      <c r="J2" s="5"/>
      <c r="K2" s="5"/>
      <c r="L2" s="6"/>
      <c r="N2" s="71" t="s">
        <v>371</v>
      </c>
    </row>
    <row r="3" spans="2:22">
      <c r="B3" s="29"/>
      <c r="C3" s="55"/>
      <c r="D3" s="30"/>
      <c r="E3" s="30"/>
      <c r="F3" s="30"/>
      <c r="G3" s="30"/>
      <c r="H3" s="30"/>
      <c r="I3" s="30"/>
      <c r="J3" s="30"/>
      <c r="K3" s="30"/>
      <c r="L3" s="31"/>
      <c r="P3" s="159" t="s">
        <v>735</v>
      </c>
      <c r="Q3" s="159"/>
    </row>
    <row r="4" spans="2:22">
      <c r="B4" s="32" t="s">
        <v>117</v>
      </c>
      <c r="C4" s="56"/>
      <c r="D4" s="26"/>
      <c r="E4" s="26"/>
      <c r="F4" s="26"/>
      <c r="G4" s="26"/>
      <c r="H4" s="26"/>
      <c r="I4" s="26"/>
      <c r="J4" s="26"/>
      <c r="K4" s="26"/>
      <c r="L4" s="34"/>
      <c r="O4" s="81" t="s">
        <v>181</v>
      </c>
      <c r="P4" s="111" t="s">
        <v>799</v>
      </c>
      <c r="Q4" s="111" t="s">
        <v>737</v>
      </c>
      <c r="R4" s="111" t="s">
        <v>736</v>
      </c>
      <c r="S4" s="82" t="s">
        <v>158</v>
      </c>
      <c r="T4" s="99" t="s">
        <v>705</v>
      </c>
      <c r="U4" s="83" t="s">
        <v>340</v>
      </c>
      <c r="V4" s="84" t="s">
        <v>686</v>
      </c>
    </row>
    <row r="5" spans="2:22">
      <c r="B5" s="32"/>
      <c r="D5" s="33" t="s">
        <v>134</v>
      </c>
      <c r="E5" s="26"/>
      <c r="F5" s="33" t="s">
        <v>152</v>
      </c>
      <c r="G5" s="33" t="s">
        <v>153</v>
      </c>
      <c r="H5" s="33" t="s">
        <v>154</v>
      </c>
      <c r="I5" s="33" t="s">
        <v>155</v>
      </c>
      <c r="J5" s="26"/>
      <c r="K5" s="26"/>
      <c r="L5" s="34"/>
      <c r="O5" s="66" t="s">
        <v>182</v>
      </c>
      <c r="P5" s="120" t="s">
        <v>301</v>
      </c>
      <c r="Q5" s="120" t="s">
        <v>301</v>
      </c>
      <c r="R5" s="122" t="s">
        <v>950</v>
      </c>
      <c r="S5" s="70" t="s">
        <v>160</v>
      </c>
      <c r="T5" s="98">
        <v>2</v>
      </c>
      <c r="U5" s="79" t="s">
        <v>138</v>
      </c>
      <c r="V5" s="80" t="s">
        <v>691</v>
      </c>
    </row>
    <row r="6" spans="2:22">
      <c r="B6" s="35"/>
      <c r="D6" s="11" t="s">
        <v>30</v>
      </c>
      <c r="E6" s="11"/>
      <c r="F6" s="48" t="s">
        <v>136</v>
      </c>
      <c r="G6" s="51" t="s">
        <v>7</v>
      </c>
      <c r="H6" s="52" t="s">
        <v>135</v>
      </c>
      <c r="I6" s="26"/>
      <c r="J6" s="26"/>
      <c r="K6" s="26"/>
      <c r="L6" s="34"/>
      <c r="N6" t="s">
        <v>445</v>
      </c>
      <c r="O6" s="66" t="s">
        <v>183</v>
      </c>
      <c r="P6" s="120" t="s">
        <v>738</v>
      </c>
      <c r="Q6" s="120" t="s">
        <v>738</v>
      </c>
      <c r="R6" s="122" t="s">
        <v>952</v>
      </c>
      <c r="S6" s="70" t="s">
        <v>162</v>
      </c>
      <c r="T6" s="98">
        <v>3</v>
      </c>
      <c r="U6" s="79" t="s">
        <v>140</v>
      </c>
      <c r="V6" s="80" t="s">
        <v>692</v>
      </c>
    </row>
    <row r="7" spans="2:22">
      <c r="B7" s="35"/>
      <c r="D7" s="11" t="s">
        <v>29</v>
      </c>
      <c r="E7" s="26"/>
      <c r="F7" s="48" t="s">
        <v>139</v>
      </c>
      <c r="G7" s="51" t="s">
        <v>7</v>
      </c>
      <c r="H7" s="52" t="s">
        <v>135</v>
      </c>
      <c r="I7" s="26"/>
      <c r="J7" s="26"/>
      <c r="K7" s="26"/>
      <c r="L7" s="34"/>
      <c r="N7" t="s">
        <v>446</v>
      </c>
      <c r="O7" s="66" t="s">
        <v>184</v>
      </c>
      <c r="P7" s="120" t="s">
        <v>300</v>
      </c>
      <c r="Q7" s="120" t="s">
        <v>300</v>
      </c>
      <c r="R7" s="122" t="s">
        <v>951</v>
      </c>
      <c r="S7" s="70" t="s">
        <v>163</v>
      </c>
      <c r="T7" s="98">
        <v>4</v>
      </c>
      <c r="U7" s="79" t="s">
        <v>141</v>
      </c>
      <c r="V7" s="80" t="s">
        <v>693</v>
      </c>
    </row>
    <row r="8" spans="2:22">
      <c r="B8" s="35"/>
      <c r="D8" s="11" t="s">
        <v>35</v>
      </c>
      <c r="E8" s="26"/>
      <c r="F8" s="48" t="s">
        <v>137</v>
      </c>
      <c r="G8" s="51" t="s">
        <v>7</v>
      </c>
      <c r="H8" s="52" t="s">
        <v>135</v>
      </c>
      <c r="I8" s="26"/>
      <c r="J8" s="26"/>
      <c r="K8" s="26"/>
      <c r="L8" s="34"/>
      <c r="N8" t="s">
        <v>447</v>
      </c>
      <c r="O8" s="66" t="s">
        <v>185</v>
      </c>
      <c r="P8" s="120" t="s">
        <v>739</v>
      </c>
      <c r="Q8" s="120" t="s">
        <v>739</v>
      </c>
      <c r="R8" s="122" t="s">
        <v>953</v>
      </c>
      <c r="S8" s="70" t="s">
        <v>164</v>
      </c>
      <c r="T8" s="98">
        <v>5</v>
      </c>
      <c r="U8" s="79" t="s">
        <v>142</v>
      </c>
      <c r="V8" s="80" t="s">
        <v>694</v>
      </c>
    </row>
    <row r="9" spans="2:22">
      <c r="B9" s="32"/>
      <c r="D9" s="26" t="s">
        <v>34</v>
      </c>
      <c r="E9" s="26"/>
      <c r="F9" s="48" t="s">
        <v>151</v>
      </c>
      <c r="G9" s="51" t="s">
        <v>7</v>
      </c>
      <c r="H9" s="52" t="s">
        <v>135</v>
      </c>
      <c r="I9" s="26"/>
      <c r="J9" s="26"/>
      <c r="K9" s="26"/>
      <c r="L9" s="34"/>
      <c r="N9" t="s">
        <v>448</v>
      </c>
      <c r="O9" s="66" t="s">
        <v>186</v>
      </c>
      <c r="P9" s="120" t="s">
        <v>302</v>
      </c>
      <c r="Q9" s="66" t="s">
        <v>302</v>
      </c>
      <c r="R9" s="66" t="s">
        <v>302</v>
      </c>
      <c r="S9" s="70" t="s">
        <v>173</v>
      </c>
      <c r="T9" s="98">
        <v>6</v>
      </c>
      <c r="U9" s="79" t="s">
        <v>298</v>
      </c>
      <c r="V9" s="80" t="s">
        <v>695</v>
      </c>
    </row>
    <row r="10" spans="2:22">
      <c r="B10" s="35"/>
      <c r="D10" s="26" t="s">
        <v>118</v>
      </c>
      <c r="E10" s="11"/>
      <c r="F10" s="48" t="s">
        <v>151</v>
      </c>
      <c r="G10" s="51" t="s">
        <v>7</v>
      </c>
      <c r="H10" s="52" t="s">
        <v>135</v>
      </c>
      <c r="I10" s="26"/>
      <c r="J10" s="26"/>
      <c r="K10" s="26"/>
      <c r="L10" s="34"/>
      <c r="N10" t="s">
        <v>449</v>
      </c>
      <c r="O10" s="66" t="s">
        <v>187</v>
      </c>
      <c r="P10" s="120" t="s">
        <v>303</v>
      </c>
      <c r="Q10" s="66" t="s">
        <v>303</v>
      </c>
      <c r="R10" s="66" t="s">
        <v>303</v>
      </c>
      <c r="S10" s="70" t="s">
        <v>174</v>
      </c>
      <c r="T10" s="98">
        <v>7</v>
      </c>
      <c r="U10" s="79" t="s">
        <v>299</v>
      </c>
      <c r="V10" s="80" t="s">
        <v>696</v>
      </c>
    </row>
    <row r="11" spans="2:22">
      <c r="B11" s="32"/>
      <c r="D11" s="26" t="s">
        <v>119</v>
      </c>
      <c r="E11" s="26"/>
      <c r="F11" s="48"/>
      <c r="G11" s="51" t="s">
        <v>7</v>
      </c>
      <c r="H11" s="52" t="s">
        <v>135</v>
      </c>
      <c r="I11" s="26"/>
      <c r="J11" s="26"/>
      <c r="K11" s="26"/>
      <c r="L11" s="34"/>
      <c r="N11" t="s">
        <v>450</v>
      </c>
      <c r="O11" s="66" t="s">
        <v>188</v>
      </c>
      <c r="P11" s="120" t="s">
        <v>304</v>
      </c>
      <c r="Q11" s="66" t="s">
        <v>304</v>
      </c>
      <c r="R11" s="66" t="s">
        <v>304</v>
      </c>
      <c r="S11" s="70" t="s">
        <v>175</v>
      </c>
      <c r="T11" s="98">
        <v>8</v>
      </c>
      <c r="U11" s="79" t="s">
        <v>143</v>
      </c>
      <c r="V11" s="80" t="s">
        <v>697</v>
      </c>
    </row>
    <row r="12" spans="2:22">
      <c r="B12" s="10"/>
      <c r="D12" s="26" t="s">
        <v>120</v>
      </c>
      <c r="E12" s="26"/>
      <c r="F12" s="48"/>
      <c r="G12" s="51" t="s">
        <v>7</v>
      </c>
      <c r="H12" s="52" t="s">
        <v>135</v>
      </c>
      <c r="I12" s="26"/>
      <c r="J12" s="26"/>
      <c r="K12" s="26"/>
      <c r="L12" s="34"/>
      <c r="N12" t="s">
        <v>451</v>
      </c>
      <c r="O12" s="66" t="s">
        <v>189</v>
      </c>
      <c r="P12" s="120" t="s">
        <v>305</v>
      </c>
      <c r="Q12" s="66" t="s">
        <v>305</v>
      </c>
      <c r="R12" s="66" t="s">
        <v>305</v>
      </c>
      <c r="S12" s="70" t="s">
        <v>176</v>
      </c>
      <c r="T12" s="98">
        <v>9</v>
      </c>
      <c r="U12" s="79" t="s">
        <v>144</v>
      </c>
      <c r="V12" s="80" t="s">
        <v>699</v>
      </c>
    </row>
    <row r="13" spans="2:22">
      <c r="B13" s="10"/>
      <c r="D13" s="26" t="s">
        <v>132</v>
      </c>
      <c r="E13" s="26"/>
      <c r="F13" s="48"/>
      <c r="G13" s="51" t="s">
        <v>7</v>
      </c>
      <c r="H13" s="52" t="s">
        <v>135</v>
      </c>
      <c r="I13" s="26"/>
      <c r="J13" s="26"/>
      <c r="K13" s="26"/>
      <c r="L13" s="34"/>
      <c r="N13" t="s">
        <v>452</v>
      </c>
      <c r="O13" s="66" t="s">
        <v>190</v>
      </c>
      <c r="P13" s="120" t="s">
        <v>306</v>
      </c>
      <c r="Q13" s="66" t="s">
        <v>306</v>
      </c>
      <c r="R13" s="66" t="s">
        <v>306</v>
      </c>
      <c r="S13" s="70" t="s">
        <v>165</v>
      </c>
      <c r="T13" s="98">
        <v>10</v>
      </c>
      <c r="U13" s="79" t="s">
        <v>145</v>
      </c>
      <c r="V13" s="80" t="s">
        <v>698</v>
      </c>
    </row>
    <row r="14" spans="2:22">
      <c r="B14" s="10"/>
      <c r="D14" s="26" t="s">
        <v>133</v>
      </c>
      <c r="E14" s="26"/>
      <c r="F14" s="48"/>
      <c r="G14" s="51" t="s">
        <v>7</v>
      </c>
      <c r="H14" s="52" t="s">
        <v>135</v>
      </c>
      <c r="I14" s="26"/>
      <c r="J14" s="26"/>
      <c r="K14" s="26"/>
      <c r="L14" s="34"/>
      <c r="N14" t="s">
        <v>453</v>
      </c>
      <c r="O14" s="66" t="s">
        <v>191</v>
      </c>
      <c r="P14" s="120" t="s">
        <v>309</v>
      </c>
      <c r="Q14" s="66" t="s">
        <v>309</v>
      </c>
      <c r="R14" s="66" t="s">
        <v>309</v>
      </c>
      <c r="S14" s="70" t="s">
        <v>167</v>
      </c>
      <c r="T14" s="98">
        <v>11</v>
      </c>
      <c r="U14" s="79" t="s">
        <v>146</v>
      </c>
      <c r="V14" s="80" t="s">
        <v>700</v>
      </c>
    </row>
    <row r="15" spans="2:22">
      <c r="B15" s="10"/>
      <c r="D15" s="26" t="s">
        <v>562</v>
      </c>
      <c r="E15" s="26"/>
      <c r="F15" s="48"/>
      <c r="G15" s="51" t="s">
        <v>7</v>
      </c>
      <c r="H15" s="52" t="s">
        <v>135</v>
      </c>
      <c r="I15" s="26"/>
      <c r="J15" s="26"/>
      <c r="K15" s="26"/>
      <c r="L15" s="34"/>
      <c r="N15" t="s">
        <v>563</v>
      </c>
      <c r="O15" s="66" t="s">
        <v>192</v>
      </c>
      <c r="P15" s="120" t="s">
        <v>310</v>
      </c>
      <c r="Q15" s="66" t="s">
        <v>310</v>
      </c>
      <c r="R15" s="66" t="s">
        <v>310</v>
      </c>
      <c r="S15" s="70" t="s">
        <v>177</v>
      </c>
      <c r="T15" s="98">
        <v>14</v>
      </c>
      <c r="U15" s="79" t="s">
        <v>147</v>
      </c>
      <c r="V15" s="80" t="s">
        <v>701</v>
      </c>
    </row>
    <row r="16" spans="2:22">
      <c r="B16" s="35"/>
      <c r="D16" s="26" t="s">
        <v>121</v>
      </c>
      <c r="E16" s="26"/>
      <c r="F16" s="48"/>
      <c r="G16" s="51" t="s">
        <v>7</v>
      </c>
      <c r="H16" s="52" t="s">
        <v>135</v>
      </c>
      <c r="I16" s="26"/>
      <c r="J16" s="26"/>
      <c r="K16" s="26"/>
      <c r="L16" s="34"/>
      <c r="N16" t="s">
        <v>454</v>
      </c>
      <c r="O16" s="66" t="s">
        <v>193</v>
      </c>
      <c r="P16" s="120" t="s">
        <v>311</v>
      </c>
      <c r="Q16" s="66" t="s">
        <v>311</v>
      </c>
      <c r="R16" s="66" t="s">
        <v>311</v>
      </c>
      <c r="S16" s="70" t="s">
        <v>178</v>
      </c>
      <c r="T16" s="98">
        <v>16</v>
      </c>
      <c r="U16" s="79" t="s">
        <v>148</v>
      </c>
      <c r="V16" s="80" t="s">
        <v>702</v>
      </c>
    </row>
    <row r="17" spans="2:23">
      <c r="B17" s="35"/>
      <c r="D17" s="26" t="s">
        <v>122</v>
      </c>
      <c r="E17" s="26"/>
      <c r="F17" s="48"/>
      <c r="G17" s="51" t="s">
        <v>7</v>
      </c>
      <c r="H17" s="52" t="s">
        <v>135</v>
      </c>
      <c r="I17" s="26"/>
      <c r="J17" s="26"/>
      <c r="K17" s="26"/>
      <c r="L17" s="34"/>
      <c r="N17" t="s">
        <v>455</v>
      </c>
      <c r="O17" s="66" t="s">
        <v>194</v>
      </c>
      <c r="P17" s="120" t="s">
        <v>312</v>
      </c>
      <c r="Q17" s="66" t="s">
        <v>312</v>
      </c>
      <c r="R17" s="66" t="s">
        <v>312</v>
      </c>
      <c r="S17" s="70" t="s">
        <v>168</v>
      </c>
      <c r="T17" s="98">
        <v>17</v>
      </c>
      <c r="U17" s="18" t="s">
        <v>149</v>
      </c>
      <c r="V17" s="80" t="s">
        <v>703</v>
      </c>
    </row>
    <row r="18" spans="2:23">
      <c r="B18" s="35"/>
      <c r="D18" s="26" t="s">
        <v>123</v>
      </c>
      <c r="E18" s="45"/>
      <c r="F18" s="48"/>
      <c r="G18" s="51" t="s">
        <v>7</v>
      </c>
      <c r="H18" s="52" t="s">
        <v>135</v>
      </c>
      <c r="I18" s="26"/>
      <c r="J18" s="26"/>
      <c r="K18" s="26"/>
      <c r="L18" s="34"/>
      <c r="N18" t="s">
        <v>456</v>
      </c>
      <c r="O18" s="66" t="s">
        <v>195</v>
      </c>
      <c r="P18" s="120" t="s">
        <v>313</v>
      </c>
      <c r="Q18" s="66" t="s">
        <v>313</v>
      </c>
      <c r="R18" s="66" t="s">
        <v>313</v>
      </c>
      <c r="S18" s="70" t="s">
        <v>179</v>
      </c>
      <c r="T18" s="98">
        <v>13</v>
      </c>
      <c r="U18" s="18" t="s">
        <v>150</v>
      </c>
      <c r="V18" s="80" t="s">
        <v>704</v>
      </c>
      <c r="W18" s="11"/>
    </row>
    <row r="19" spans="2:23">
      <c r="B19" s="35"/>
      <c r="D19" s="26" t="s">
        <v>124</v>
      </c>
      <c r="E19" s="26"/>
      <c r="F19" s="48"/>
      <c r="G19" s="51" t="s">
        <v>7</v>
      </c>
      <c r="H19" s="52" t="s">
        <v>135</v>
      </c>
      <c r="I19" s="11"/>
      <c r="J19" s="11"/>
      <c r="K19" s="11"/>
      <c r="L19" s="34"/>
      <c r="N19" t="s">
        <v>457</v>
      </c>
      <c r="O19" s="66" t="s">
        <v>196</v>
      </c>
      <c r="P19" s="120" t="s">
        <v>314</v>
      </c>
      <c r="Q19" s="66" t="s">
        <v>314</v>
      </c>
      <c r="R19" s="66" t="s">
        <v>314</v>
      </c>
      <c r="S19" s="70" t="s">
        <v>180</v>
      </c>
      <c r="T19" s="98">
        <v>24</v>
      </c>
      <c r="W19" s="11"/>
    </row>
    <row r="20" spans="2:23">
      <c r="B20" s="35"/>
      <c r="D20" s="26" t="s">
        <v>125</v>
      </c>
      <c r="E20" s="26"/>
      <c r="F20" s="48"/>
      <c r="G20" s="51" t="s">
        <v>7</v>
      </c>
      <c r="H20" s="52" t="s">
        <v>135</v>
      </c>
      <c r="I20" s="26"/>
      <c r="J20" s="26"/>
      <c r="K20" s="26"/>
      <c r="L20" s="34"/>
      <c r="N20" t="s">
        <v>707</v>
      </c>
      <c r="O20" s="66" t="s">
        <v>197</v>
      </c>
      <c r="P20" s="120" t="s">
        <v>315</v>
      </c>
      <c r="Q20" s="66" t="s">
        <v>315</v>
      </c>
      <c r="R20" s="66" t="s">
        <v>315</v>
      </c>
      <c r="S20" s="70" t="s">
        <v>172</v>
      </c>
      <c r="T20" s="98">
        <v>22</v>
      </c>
      <c r="U20" s="11"/>
      <c r="V20" s="11"/>
      <c r="W20" s="11"/>
    </row>
    <row r="21" spans="2:23">
      <c r="B21" s="35"/>
      <c r="D21" s="26" t="s">
        <v>126</v>
      </c>
      <c r="E21" s="26"/>
      <c r="F21" s="48"/>
      <c r="G21" s="51" t="s">
        <v>7</v>
      </c>
      <c r="H21" s="52" t="s">
        <v>135</v>
      </c>
      <c r="I21" s="26"/>
      <c r="J21" s="26"/>
      <c r="K21" s="26"/>
      <c r="L21" s="34"/>
      <c r="N21" t="s">
        <v>708</v>
      </c>
      <c r="O21" s="66" t="s">
        <v>198</v>
      </c>
      <c r="P21" s="120" t="s">
        <v>316</v>
      </c>
      <c r="Q21" s="66" t="s">
        <v>316</v>
      </c>
      <c r="R21" s="66" t="s">
        <v>316</v>
      </c>
      <c r="S21" s="72" t="s">
        <v>706</v>
      </c>
      <c r="T21" s="98">
        <v>23</v>
      </c>
      <c r="U21" s="11"/>
      <c r="V21" s="11"/>
      <c r="W21" s="11"/>
    </row>
    <row r="22" spans="2:23">
      <c r="B22" s="35"/>
      <c r="D22" s="26" t="s">
        <v>127</v>
      </c>
      <c r="E22" s="26"/>
      <c r="F22" s="48"/>
      <c r="G22" s="51" t="s">
        <v>7</v>
      </c>
      <c r="H22" s="52" t="s">
        <v>135</v>
      </c>
      <c r="I22" s="26"/>
      <c r="J22" s="26"/>
      <c r="K22" s="26"/>
      <c r="L22" s="34"/>
      <c r="N22" t="s">
        <v>709</v>
      </c>
      <c r="O22" s="66" t="s">
        <v>199</v>
      </c>
      <c r="P22" s="120" t="s">
        <v>317</v>
      </c>
      <c r="Q22" s="66" t="s">
        <v>317</v>
      </c>
      <c r="R22" s="66" t="s">
        <v>317</v>
      </c>
      <c r="S22" s="70" t="s">
        <v>668</v>
      </c>
      <c r="T22" s="98">
        <v>0</v>
      </c>
    </row>
    <row r="23" spans="2:23">
      <c r="B23" s="10"/>
      <c r="D23" s="26" t="s">
        <v>128</v>
      </c>
      <c r="E23" s="11"/>
      <c r="F23" s="48"/>
      <c r="G23" s="51" t="s">
        <v>7</v>
      </c>
      <c r="H23" s="52" t="s">
        <v>135</v>
      </c>
      <c r="I23" s="11"/>
      <c r="J23" s="11"/>
      <c r="K23" s="11"/>
      <c r="L23" s="12"/>
      <c r="N23" t="s">
        <v>710</v>
      </c>
      <c r="O23" s="66" t="s">
        <v>200</v>
      </c>
      <c r="P23" s="120" t="s">
        <v>318</v>
      </c>
      <c r="Q23" s="66" t="s">
        <v>318</v>
      </c>
      <c r="R23" s="66" t="s">
        <v>318</v>
      </c>
      <c r="S23" s="70" t="s">
        <v>669</v>
      </c>
      <c r="T23" s="98">
        <v>1</v>
      </c>
    </row>
    <row r="24" spans="2:23" ht="15.75" customHeight="1">
      <c r="B24" s="10"/>
      <c r="D24" s="26" t="s">
        <v>129</v>
      </c>
      <c r="E24" s="11"/>
      <c r="F24" s="48" t="s">
        <v>307</v>
      </c>
      <c r="G24" s="51" t="s">
        <v>7</v>
      </c>
      <c r="H24" s="52" t="s">
        <v>135</v>
      </c>
      <c r="I24" s="11"/>
      <c r="J24" s="11"/>
      <c r="K24" s="11"/>
      <c r="L24" s="12"/>
      <c r="N24" t="s">
        <v>458</v>
      </c>
      <c r="O24" s="66" t="s">
        <v>201</v>
      </c>
      <c r="P24" s="120" t="s">
        <v>319</v>
      </c>
      <c r="Q24" s="66" t="s">
        <v>319</v>
      </c>
      <c r="R24" s="66" t="s">
        <v>319</v>
      </c>
      <c r="S24" s="104" t="s">
        <v>721</v>
      </c>
      <c r="T24" s="105">
        <v>18</v>
      </c>
      <c r="U24" s="97"/>
      <c r="V24" s="97"/>
    </row>
    <row r="25" spans="2:23">
      <c r="B25" s="10"/>
      <c r="D25" s="26" t="s">
        <v>130</v>
      </c>
      <c r="E25" s="11"/>
      <c r="F25" s="48"/>
      <c r="G25" s="51" t="s">
        <v>7</v>
      </c>
      <c r="H25" s="52" t="s">
        <v>135</v>
      </c>
      <c r="I25" s="11"/>
      <c r="J25" s="11"/>
      <c r="K25" s="11"/>
      <c r="L25" s="12"/>
      <c r="N25" t="s">
        <v>459</v>
      </c>
      <c r="O25" s="66" t="s">
        <v>202</v>
      </c>
      <c r="P25" s="120" t="s">
        <v>840</v>
      </c>
      <c r="Q25" s="66" t="s">
        <v>321</v>
      </c>
      <c r="R25" s="66" t="s">
        <v>321</v>
      </c>
      <c r="S25" s="104" t="s">
        <v>722</v>
      </c>
      <c r="T25" s="105">
        <v>19</v>
      </c>
      <c r="U25" s="97"/>
      <c r="V25" s="97"/>
    </row>
    <row r="26" spans="2:23">
      <c r="B26" s="10"/>
      <c r="D26" s="26" t="s">
        <v>131</v>
      </c>
      <c r="E26" s="11"/>
      <c r="F26" s="46"/>
      <c r="G26" s="100" t="s">
        <v>7</v>
      </c>
      <c r="H26" s="52" t="s">
        <v>135</v>
      </c>
      <c r="I26" s="11"/>
      <c r="J26" s="11"/>
      <c r="K26" s="11"/>
      <c r="L26" s="12"/>
      <c r="N26" t="s">
        <v>460</v>
      </c>
      <c r="O26" s="120" t="s">
        <v>740</v>
      </c>
      <c r="P26" s="120" t="s">
        <v>442</v>
      </c>
      <c r="Q26" s="120" t="s">
        <v>442</v>
      </c>
      <c r="R26" s="120" t="s">
        <v>337</v>
      </c>
      <c r="S26" s="104" t="s">
        <v>723</v>
      </c>
      <c r="T26" s="105">
        <v>20</v>
      </c>
      <c r="U26" s="97"/>
      <c r="V26" s="97"/>
    </row>
    <row r="27" spans="2:23">
      <c r="B27" s="35"/>
      <c r="C27" s="135"/>
      <c r="D27" s="26" t="s">
        <v>863</v>
      </c>
      <c r="E27" s="26"/>
      <c r="F27" s="46"/>
      <c r="G27" s="100" t="s">
        <v>7</v>
      </c>
      <c r="H27" s="52" t="s">
        <v>135</v>
      </c>
      <c r="I27" s="26"/>
      <c r="J27" s="26"/>
      <c r="K27" s="26"/>
      <c r="L27" s="34"/>
      <c r="N27" t="s">
        <v>864</v>
      </c>
      <c r="O27" s="66" t="s">
        <v>203</v>
      </c>
      <c r="P27" s="120" t="s">
        <v>322</v>
      </c>
      <c r="Q27" s="66" t="s">
        <v>322</v>
      </c>
      <c r="R27" s="66" t="s">
        <v>322</v>
      </c>
      <c r="S27" s="106" t="s">
        <v>724</v>
      </c>
      <c r="T27" s="107">
        <v>21</v>
      </c>
    </row>
    <row r="28" spans="2:23">
      <c r="B28" s="36"/>
      <c r="C28" s="61"/>
      <c r="D28" s="37" t="s">
        <v>862</v>
      </c>
      <c r="E28" s="37"/>
      <c r="F28" s="48"/>
      <c r="G28" s="51" t="s">
        <v>7</v>
      </c>
      <c r="H28" s="53" t="s">
        <v>135</v>
      </c>
      <c r="I28" s="37"/>
      <c r="J28" s="37"/>
      <c r="K28" s="37"/>
      <c r="L28" s="38"/>
      <c r="N28" t="s">
        <v>865</v>
      </c>
      <c r="O28" s="66" t="s">
        <v>204</v>
      </c>
      <c r="P28" s="120" t="s">
        <v>324</v>
      </c>
      <c r="Q28" s="66" t="s">
        <v>324</v>
      </c>
      <c r="R28" s="66" t="s">
        <v>324</v>
      </c>
      <c r="S28" s="106" t="s">
        <v>725</v>
      </c>
      <c r="T28" s="107">
        <v>12</v>
      </c>
    </row>
    <row r="29" spans="2:23">
      <c r="O29" s="66" t="s">
        <v>205</v>
      </c>
      <c r="P29" s="120" t="s">
        <v>323</v>
      </c>
      <c r="Q29" s="66" t="s">
        <v>323</v>
      </c>
      <c r="R29" s="66" t="s">
        <v>323</v>
      </c>
      <c r="S29" s="106" t="s">
        <v>726</v>
      </c>
      <c r="T29" s="107">
        <v>15</v>
      </c>
    </row>
    <row r="30" spans="2:23">
      <c r="O30" s="66" t="s">
        <v>206</v>
      </c>
      <c r="P30" s="120" t="s">
        <v>325</v>
      </c>
      <c r="Q30" s="66" t="s">
        <v>325</v>
      </c>
      <c r="R30" s="66" t="s">
        <v>325</v>
      </c>
      <c r="S30" s="103"/>
      <c r="T30" s="108"/>
    </row>
    <row r="31" spans="2:23">
      <c r="O31" s="66" t="s">
        <v>298</v>
      </c>
      <c r="P31" s="120" t="s">
        <v>328</v>
      </c>
      <c r="Q31" s="66" t="s">
        <v>328</v>
      </c>
      <c r="R31" s="66" t="s">
        <v>328</v>
      </c>
      <c r="S31" s="157" t="s">
        <v>727</v>
      </c>
      <c r="T31" s="157"/>
    </row>
    <row r="32" spans="2:23">
      <c r="O32" s="66" t="s">
        <v>299</v>
      </c>
      <c r="P32" s="120" t="s">
        <v>326</v>
      </c>
      <c r="Q32" s="66" t="s">
        <v>326</v>
      </c>
      <c r="R32" s="66" t="s">
        <v>326</v>
      </c>
    </row>
    <row r="33" spans="2:22" ht="16.5">
      <c r="B33" s="9" t="s">
        <v>156</v>
      </c>
      <c r="C33" s="58"/>
      <c r="D33" s="3"/>
      <c r="E33" s="3"/>
      <c r="F33" s="3"/>
      <c r="G33" s="3"/>
      <c r="H33" s="3"/>
      <c r="I33" s="3"/>
      <c r="J33" s="3"/>
      <c r="K33" s="3"/>
      <c r="L33" s="4"/>
      <c r="O33" s="66" t="s">
        <v>207</v>
      </c>
      <c r="P33" s="120" t="s">
        <v>327</v>
      </c>
      <c r="Q33" s="66" t="s">
        <v>327</v>
      </c>
      <c r="R33" s="66" t="s">
        <v>327</v>
      </c>
      <c r="S33" s="78" t="s">
        <v>715</v>
      </c>
    </row>
    <row r="34" spans="2:22">
      <c r="B34" s="10"/>
      <c r="C34" s="59"/>
      <c r="D34" s="11"/>
      <c r="E34" s="11"/>
      <c r="F34" s="11"/>
      <c r="G34" s="11"/>
      <c r="H34" s="11"/>
      <c r="I34" s="11"/>
      <c r="J34" s="11"/>
      <c r="K34" s="11"/>
      <c r="L34" s="12"/>
      <c r="O34" s="65" t="s">
        <v>308</v>
      </c>
      <c r="P34" s="120" t="s">
        <v>329</v>
      </c>
      <c r="Q34" s="66" t="s">
        <v>329</v>
      </c>
      <c r="R34" s="66" t="s">
        <v>329</v>
      </c>
      <c r="S34" s="158" t="s">
        <v>716</v>
      </c>
      <c r="T34" s="158"/>
      <c r="U34" s="158"/>
      <c r="V34" s="158"/>
    </row>
    <row r="35" spans="2:22" ht="15.75" customHeight="1">
      <c r="B35" s="13" t="s">
        <v>157</v>
      </c>
      <c r="C35" s="59"/>
      <c r="D35" s="11"/>
      <c r="E35" s="11"/>
      <c r="F35" s="33"/>
      <c r="G35" s="26"/>
      <c r="H35" s="26"/>
      <c r="J35" s="26"/>
      <c r="K35" s="26"/>
      <c r="L35" s="12"/>
      <c r="O35" s="66" t="s">
        <v>208</v>
      </c>
      <c r="P35" s="120" t="s">
        <v>330</v>
      </c>
      <c r="Q35" s="66" t="s">
        <v>330</v>
      </c>
      <c r="R35" s="66" t="s">
        <v>330</v>
      </c>
      <c r="S35" s="158"/>
      <c r="T35" s="158"/>
      <c r="U35" s="158"/>
      <c r="V35" s="158"/>
    </row>
    <row r="36" spans="2:22">
      <c r="B36" s="10"/>
      <c r="C36" s="64"/>
      <c r="D36" t="s">
        <v>138</v>
      </c>
      <c r="E36" s="7" t="s">
        <v>161</v>
      </c>
      <c r="F36" s="40"/>
      <c r="G36" s="41"/>
      <c r="H36" s="26"/>
      <c r="J36" s="26"/>
      <c r="K36" s="26"/>
      <c r="L36" s="12"/>
      <c r="O36" s="66" t="s">
        <v>209</v>
      </c>
      <c r="P36" s="120" t="s">
        <v>331</v>
      </c>
      <c r="Q36" s="66" t="s">
        <v>331</v>
      </c>
      <c r="R36" s="66" t="s">
        <v>331</v>
      </c>
      <c r="S36" s="158"/>
      <c r="T36" s="158"/>
      <c r="U36" s="158"/>
      <c r="V36" s="158"/>
    </row>
    <row r="37" spans="2:22">
      <c r="B37" s="10"/>
      <c r="C37" s="59"/>
      <c r="D37" t="s">
        <v>140</v>
      </c>
      <c r="E37" s="7" t="s">
        <v>166</v>
      </c>
      <c r="F37" s="40"/>
      <c r="G37" s="41"/>
      <c r="H37" s="26"/>
      <c r="J37" s="26"/>
      <c r="K37" s="42"/>
      <c r="L37" s="12"/>
      <c r="O37" s="66" t="s">
        <v>210</v>
      </c>
      <c r="P37" s="120" t="s">
        <v>332</v>
      </c>
      <c r="Q37" s="66" t="s">
        <v>332</v>
      </c>
      <c r="R37" s="66" t="s">
        <v>332</v>
      </c>
      <c r="S37" s="158"/>
      <c r="T37" s="158"/>
      <c r="U37" s="158"/>
      <c r="V37" s="158"/>
    </row>
    <row r="38" spans="2:22">
      <c r="B38" s="10"/>
      <c r="C38" s="59"/>
      <c r="D38" t="s">
        <v>141</v>
      </c>
      <c r="E38" s="7" t="s">
        <v>170</v>
      </c>
      <c r="F38" s="40"/>
      <c r="G38" s="41"/>
      <c r="H38" s="26"/>
      <c r="J38" s="26"/>
      <c r="K38" s="26"/>
      <c r="L38" s="12"/>
      <c r="O38" s="66" t="s">
        <v>211</v>
      </c>
      <c r="P38" s="120" t="s">
        <v>333</v>
      </c>
      <c r="Q38" s="66" t="s">
        <v>333</v>
      </c>
      <c r="R38" s="66" t="s">
        <v>333</v>
      </c>
      <c r="S38" s="158"/>
      <c r="T38" s="158"/>
      <c r="U38" s="158"/>
      <c r="V38" s="158"/>
    </row>
    <row r="39" spans="2:22">
      <c r="B39" s="10"/>
      <c r="C39" s="59"/>
      <c r="D39" t="s">
        <v>142</v>
      </c>
      <c r="E39" s="7" t="s">
        <v>169</v>
      </c>
      <c r="F39" s="40"/>
      <c r="G39" s="41"/>
      <c r="H39" s="26"/>
      <c r="J39" s="26"/>
      <c r="K39" s="26"/>
      <c r="L39" s="12"/>
      <c r="O39" s="66" t="s">
        <v>212</v>
      </c>
      <c r="P39" s="120" t="s">
        <v>334</v>
      </c>
      <c r="Q39" s="66" t="s">
        <v>334</v>
      </c>
      <c r="R39" s="66" t="s">
        <v>334</v>
      </c>
      <c r="S39" s="158"/>
      <c r="T39" s="158"/>
      <c r="U39" s="158"/>
      <c r="V39" s="158"/>
    </row>
    <row r="40" spans="2:22">
      <c r="B40" s="13"/>
      <c r="C40" s="59"/>
      <c r="D40" t="s">
        <v>298</v>
      </c>
      <c r="E40" s="7" t="s">
        <v>171</v>
      </c>
      <c r="F40" s="40"/>
      <c r="G40" s="41"/>
      <c r="H40" s="26"/>
      <c r="J40" s="26"/>
      <c r="K40" s="26"/>
      <c r="L40" s="34"/>
      <c r="O40" s="66" t="s">
        <v>213</v>
      </c>
      <c r="P40" s="120" t="s">
        <v>335</v>
      </c>
      <c r="Q40" s="66" t="s">
        <v>335</v>
      </c>
      <c r="R40" s="66" t="s">
        <v>335</v>
      </c>
      <c r="S40" s="158"/>
      <c r="T40" s="158"/>
      <c r="U40" s="158"/>
      <c r="V40" s="158"/>
    </row>
    <row r="41" spans="2:22">
      <c r="B41" s="10"/>
      <c r="C41" s="59"/>
      <c r="D41" t="s">
        <v>299</v>
      </c>
      <c r="E41" s="7"/>
      <c r="F41" s="40"/>
      <c r="G41" s="41"/>
      <c r="H41" s="26"/>
      <c r="J41" s="26"/>
      <c r="K41" s="26"/>
      <c r="L41" s="34"/>
      <c r="O41" s="66" t="s">
        <v>214</v>
      </c>
      <c r="P41" s="120" t="s">
        <v>336</v>
      </c>
      <c r="Q41" s="66" t="s">
        <v>336</v>
      </c>
      <c r="R41" s="66" t="s">
        <v>336</v>
      </c>
      <c r="S41" s="158"/>
      <c r="T41" s="158"/>
      <c r="U41" s="158"/>
      <c r="V41" s="158"/>
    </row>
    <row r="42" spans="2:22">
      <c r="B42" s="10"/>
      <c r="C42" s="59"/>
      <c r="D42" t="s">
        <v>143</v>
      </c>
      <c r="E42" s="7"/>
      <c r="F42" s="40"/>
      <c r="G42" s="41"/>
      <c r="H42" s="26"/>
      <c r="J42" s="26"/>
      <c r="K42" s="26"/>
      <c r="L42" s="12"/>
      <c r="O42" s="66" t="s">
        <v>215</v>
      </c>
      <c r="P42" s="120" t="s">
        <v>337</v>
      </c>
      <c r="Q42" s="66" t="s">
        <v>337</v>
      </c>
      <c r="R42" s="66" t="s">
        <v>337</v>
      </c>
      <c r="S42" s="158"/>
      <c r="T42" s="158"/>
      <c r="U42" s="158"/>
      <c r="V42" s="158"/>
    </row>
    <row r="43" spans="2:22">
      <c r="B43" s="13" t="s">
        <v>159</v>
      </c>
      <c r="C43" s="59"/>
      <c r="E43" s="7"/>
      <c r="F43" s="40"/>
      <c r="G43" s="41"/>
      <c r="H43" s="26"/>
      <c r="J43" s="26"/>
      <c r="K43" s="26"/>
      <c r="L43" s="12"/>
      <c r="O43" s="66" t="s">
        <v>216</v>
      </c>
      <c r="P43" s="120" t="s">
        <v>320</v>
      </c>
      <c r="Q43" s="66" t="s">
        <v>320</v>
      </c>
      <c r="R43" s="66" t="s">
        <v>320</v>
      </c>
      <c r="S43" s="158"/>
      <c r="T43" s="158"/>
      <c r="U43" s="158"/>
      <c r="V43" s="158"/>
    </row>
    <row r="44" spans="2:22">
      <c r="B44" s="10"/>
      <c r="C44" s="59"/>
      <c r="D44" t="s">
        <v>144</v>
      </c>
      <c r="E44" s="7"/>
      <c r="F44" s="40"/>
      <c r="G44" s="41"/>
      <c r="H44" s="26"/>
      <c r="J44" s="26"/>
      <c r="K44" s="26"/>
      <c r="L44" s="12"/>
      <c r="O44" s="121" t="s">
        <v>947</v>
      </c>
      <c r="P44" s="121" t="s">
        <v>948</v>
      </c>
      <c r="Q44" s="121" t="s">
        <v>948</v>
      </c>
      <c r="R44" s="121" t="s">
        <v>949</v>
      </c>
    </row>
    <row r="45" spans="2:22">
      <c r="B45" s="10"/>
      <c r="C45" s="59"/>
      <c r="D45" t="s">
        <v>145</v>
      </c>
      <c r="E45" s="7"/>
      <c r="F45" s="40"/>
      <c r="G45" s="41"/>
      <c r="H45" s="26"/>
      <c r="J45" s="26"/>
      <c r="K45" s="26"/>
      <c r="L45" s="12"/>
      <c r="O45" s="95" t="s">
        <v>436</v>
      </c>
      <c r="P45" s="95" t="s">
        <v>441</v>
      </c>
      <c r="Q45" s="95" t="s">
        <v>441</v>
      </c>
      <c r="R45" s="95" t="s">
        <v>441</v>
      </c>
      <c r="S45" s="157" t="s">
        <v>444</v>
      </c>
    </row>
    <row r="46" spans="2:22">
      <c r="B46" s="10"/>
      <c r="C46" s="59"/>
      <c r="D46" t="s">
        <v>146</v>
      </c>
      <c r="E46" s="7"/>
      <c r="F46" s="40"/>
      <c r="G46" s="41"/>
      <c r="H46" s="26"/>
      <c r="J46" s="26"/>
      <c r="K46" s="26"/>
      <c r="L46" s="12"/>
      <c r="O46" s="95" t="s">
        <v>437</v>
      </c>
      <c r="P46" s="95" t="s">
        <v>841</v>
      </c>
      <c r="Q46" s="95" t="s">
        <v>842</v>
      </c>
      <c r="R46" s="95" t="s">
        <v>442</v>
      </c>
      <c r="S46" s="157"/>
    </row>
    <row r="47" spans="2:22">
      <c r="B47" s="10"/>
      <c r="C47" s="59"/>
      <c r="D47" t="s">
        <v>147</v>
      </c>
      <c r="E47" s="7"/>
      <c r="F47" s="40"/>
      <c r="G47" s="41"/>
      <c r="H47" s="26"/>
      <c r="J47" s="26"/>
      <c r="K47" s="26"/>
      <c r="L47" s="12"/>
      <c r="O47" s="95" t="s">
        <v>438</v>
      </c>
      <c r="P47" s="95" t="s">
        <v>839</v>
      </c>
      <c r="Q47" s="95" t="s">
        <v>839</v>
      </c>
      <c r="R47" s="95" t="s">
        <v>443</v>
      </c>
      <c r="S47" s="157"/>
    </row>
    <row r="48" spans="2:22" ht="15" customHeight="1">
      <c r="B48" s="10"/>
      <c r="C48" s="59"/>
      <c r="D48" t="s">
        <v>148</v>
      </c>
      <c r="E48" s="7"/>
      <c r="F48" s="40"/>
      <c r="G48" s="41"/>
      <c r="H48" s="26"/>
      <c r="J48" s="26"/>
      <c r="K48" s="26"/>
      <c r="L48" s="12"/>
      <c r="O48" s="95" t="s">
        <v>439</v>
      </c>
      <c r="P48" s="95" t="s">
        <v>440</v>
      </c>
      <c r="Q48" s="95" t="s">
        <v>440</v>
      </c>
      <c r="R48" s="95" t="s">
        <v>440</v>
      </c>
      <c r="S48" s="157"/>
    </row>
    <row r="49" spans="2:19">
      <c r="B49" s="10"/>
      <c r="C49" s="59"/>
      <c r="D49" t="s">
        <v>149</v>
      </c>
      <c r="E49" s="7"/>
      <c r="F49" s="40"/>
      <c r="G49" s="41"/>
      <c r="H49" s="26"/>
      <c r="J49" s="26"/>
      <c r="K49" s="26"/>
      <c r="L49" s="12"/>
      <c r="O49" s="131" t="s">
        <v>803</v>
      </c>
      <c r="P49" s="131" t="s">
        <v>801</v>
      </c>
      <c r="Q49" s="131" t="s">
        <v>801</v>
      </c>
      <c r="R49" s="131" t="s">
        <v>801</v>
      </c>
      <c r="S49" s="132"/>
    </row>
    <row r="50" spans="2:19">
      <c r="B50" s="15"/>
      <c r="C50" s="57"/>
      <c r="D50" s="1" t="s">
        <v>150</v>
      </c>
      <c r="E50" s="7"/>
      <c r="F50" s="40"/>
      <c r="G50" s="41"/>
      <c r="H50" s="1"/>
      <c r="I50" s="1"/>
      <c r="J50" s="1"/>
      <c r="K50" s="1"/>
      <c r="L50" s="16"/>
      <c r="O50" s="131" t="s">
        <v>804</v>
      </c>
      <c r="P50" s="131" t="s">
        <v>818</v>
      </c>
      <c r="Q50" s="131" t="s">
        <v>818</v>
      </c>
      <c r="R50" s="131" t="s">
        <v>818</v>
      </c>
      <c r="S50" s="132"/>
    </row>
    <row r="51" spans="2:19">
      <c r="O51" s="131" t="s">
        <v>805</v>
      </c>
      <c r="P51" s="131" t="s">
        <v>819</v>
      </c>
      <c r="Q51" s="131" t="s">
        <v>819</v>
      </c>
      <c r="R51" s="131" t="s">
        <v>819</v>
      </c>
      <c r="S51" s="132"/>
    </row>
    <row r="52" spans="2:19">
      <c r="O52" s="131" t="s">
        <v>806</v>
      </c>
      <c r="P52" s="131" t="s">
        <v>820</v>
      </c>
      <c r="Q52" s="131" t="s">
        <v>820</v>
      </c>
      <c r="R52" s="131" t="s">
        <v>820</v>
      </c>
      <c r="S52" s="132"/>
    </row>
    <row r="53" spans="2:19">
      <c r="O53" s="131" t="s">
        <v>807</v>
      </c>
      <c r="P53" s="131" t="s">
        <v>821</v>
      </c>
      <c r="Q53" s="131" t="s">
        <v>821</v>
      </c>
      <c r="R53" s="131" t="s">
        <v>821</v>
      </c>
      <c r="S53" s="132"/>
    </row>
    <row r="54" spans="2:19">
      <c r="O54" s="131" t="s">
        <v>808</v>
      </c>
      <c r="P54" s="131" t="s">
        <v>822</v>
      </c>
      <c r="Q54" s="131" t="s">
        <v>822</v>
      </c>
      <c r="R54" s="131" t="s">
        <v>822</v>
      </c>
      <c r="S54" s="132"/>
    </row>
    <row r="55" spans="2:19" ht="16.5">
      <c r="B55" s="133" t="s">
        <v>907</v>
      </c>
      <c r="C55" s="134"/>
      <c r="D55" s="30"/>
      <c r="E55" s="30"/>
      <c r="F55" s="30"/>
      <c r="G55" s="30"/>
      <c r="H55" s="30"/>
      <c r="I55" s="30"/>
      <c r="J55" s="30"/>
      <c r="K55" s="30"/>
      <c r="L55" s="31"/>
      <c r="M55" s="113"/>
      <c r="N55" s="113" t="s">
        <v>869</v>
      </c>
      <c r="O55" s="131" t="s">
        <v>800</v>
      </c>
      <c r="P55" s="131" t="s">
        <v>802</v>
      </c>
      <c r="Q55" s="131" t="s">
        <v>802</v>
      </c>
      <c r="R55" s="131" t="s">
        <v>802</v>
      </c>
      <c r="S55" s="132"/>
    </row>
    <row r="56" spans="2:19">
      <c r="B56" s="29"/>
      <c r="C56" s="55"/>
      <c r="D56" s="30"/>
      <c r="E56" s="30"/>
      <c r="F56" s="30"/>
      <c r="G56" s="30"/>
      <c r="H56" s="30"/>
      <c r="I56" s="30"/>
      <c r="J56" s="30"/>
      <c r="K56" s="30"/>
      <c r="L56" s="31"/>
      <c r="N56" s="72" t="s">
        <v>687</v>
      </c>
      <c r="O56" s="131" t="s">
        <v>809</v>
      </c>
      <c r="P56" s="131" t="s">
        <v>823</v>
      </c>
      <c r="Q56" s="131" t="s">
        <v>823</v>
      </c>
      <c r="R56" s="131" t="s">
        <v>823</v>
      </c>
      <c r="S56" s="132"/>
    </row>
    <row r="57" spans="2:19">
      <c r="B57" s="32" t="s">
        <v>91</v>
      </c>
      <c r="C57" s="56"/>
      <c r="D57" s="26"/>
      <c r="E57" s="26"/>
      <c r="F57" s="26"/>
      <c r="G57" s="26"/>
      <c r="H57" s="26"/>
      <c r="I57" s="26"/>
      <c r="J57" s="26"/>
      <c r="K57" s="26"/>
      <c r="L57" s="34"/>
      <c r="O57" s="131" t="s">
        <v>810</v>
      </c>
      <c r="P57" s="131" t="s">
        <v>824</v>
      </c>
      <c r="Q57" s="131" t="s">
        <v>824</v>
      </c>
      <c r="R57" s="131" t="s">
        <v>824</v>
      </c>
      <c r="S57" s="132"/>
    </row>
    <row r="58" spans="2:19">
      <c r="B58" s="35"/>
      <c r="C58" s="60" t="s">
        <v>7</v>
      </c>
      <c r="D58" s="11" t="s">
        <v>218</v>
      </c>
      <c r="E58" s="26"/>
      <c r="F58" s="26"/>
      <c r="G58" s="26"/>
      <c r="H58" s="26"/>
      <c r="I58" s="26"/>
      <c r="J58" s="26"/>
      <c r="K58" s="26"/>
      <c r="L58" s="34"/>
      <c r="N58" t="s">
        <v>730</v>
      </c>
      <c r="O58" s="131" t="s">
        <v>811</v>
      </c>
      <c r="P58" s="131" t="s">
        <v>825</v>
      </c>
      <c r="Q58" s="131" t="s">
        <v>825</v>
      </c>
      <c r="R58" s="131" t="s">
        <v>825</v>
      </c>
      <c r="S58" s="132"/>
    </row>
    <row r="59" spans="2:19">
      <c r="B59" s="35"/>
      <c r="C59" s="60" t="s">
        <v>7</v>
      </c>
      <c r="D59" s="26" t="s">
        <v>217</v>
      </c>
      <c r="E59" s="26"/>
      <c r="F59" s="26"/>
      <c r="G59" s="26"/>
      <c r="H59" s="26"/>
      <c r="I59" s="26"/>
      <c r="J59" s="26"/>
      <c r="K59" s="26"/>
      <c r="L59" s="34"/>
      <c r="N59" t="s">
        <v>731</v>
      </c>
      <c r="O59" s="131" t="s">
        <v>812</v>
      </c>
      <c r="P59" s="131" t="s">
        <v>826</v>
      </c>
      <c r="Q59" s="131" t="s">
        <v>826</v>
      </c>
      <c r="R59" s="131" t="s">
        <v>826</v>
      </c>
      <c r="S59" s="132"/>
    </row>
    <row r="60" spans="2:19">
      <c r="B60" s="35"/>
      <c r="C60" s="59"/>
      <c r="D60" s="26"/>
      <c r="E60" s="26"/>
      <c r="F60" s="26"/>
      <c r="G60" s="26"/>
      <c r="H60" s="26"/>
      <c r="I60" s="26"/>
      <c r="J60" s="26"/>
      <c r="K60" s="26"/>
      <c r="L60" s="34"/>
      <c r="O60" s="131" t="s">
        <v>813</v>
      </c>
      <c r="P60" s="131" t="s">
        <v>827</v>
      </c>
      <c r="Q60" s="131" t="s">
        <v>827</v>
      </c>
      <c r="R60" s="131" t="s">
        <v>827</v>
      </c>
      <c r="S60" s="132"/>
    </row>
    <row r="61" spans="2:19">
      <c r="B61" s="32" t="s">
        <v>221</v>
      </c>
      <c r="C61" s="59"/>
      <c r="D61" s="26"/>
      <c r="E61" s="26"/>
      <c r="F61" s="26"/>
      <c r="G61" s="26"/>
      <c r="H61" s="26"/>
      <c r="I61" s="26"/>
      <c r="J61" s="26"/>
      <c r="K61" s="26"/>
      <c r="L61" s="34"/>
      <c r="O61" s="131" t="s">
        <v>814</v>
      </c>
      <c r="P61" s="131" t="s">
        <v>828</v>
      </c>
      <c r="Q61" s="131" t="s">
        <v>828</v>
      </c>
      <c r="R61" s="131" t="s">
        <v>828</v>
      </c>
      <c r="S61" s="132"/>
    </row>
    <row r="62" spans="2:19">
      <c r="B62" s="32"/>
      <c r="C62" s="59"/>
      <c r="D62" s="26" t="s">
        <v>665</v>
      </c>
      <c r="E62" s="21" t="s">
        <v>667</v>
      </c>
      <c r="F62" s="21"/>
      <c r="G62" s="21"/>
      <c r="H62" s="26"/>
      <c r="I62" s="26"/>
      <c r="J62" s="26"/>
      <c r="K62" s="26"/>
      <c r="L62" s="34"/>
      <c r="N62" t="s">
        <v>666</v>
      </c>
      <c r="O62" s="131" t="s">
        <v>815</v>
      </c>
      <c r="P62" s="131" t="s">
        <v>829</v>
      </c>
      <c r="Q62" s="131" t="s">
        <v>829</v>
      </c>
      <c r="R62" s="131" t="s">
        <v>829</v>
      </c>
      <c r="S62" s="132"/>
    </row>
    <row r="63" spans="2:19">
      <c r="B63" s="32"/>
      <c r="C63" s="60" t="s">
        <v>7</v>
      </c>
      <c r="D63" s="26" t="s">
        <v>223</v>
      </c>
      <c r="E63" s="26"/>
      <c r="F63" s="26"/>
      <c r="G63" s="26"/>
      <c r="H63" s="26"/>
      <c r="I63" s="26"/>
      <c r="J63" s="26"/>
      <c r="K63" s="26"/>
      <c r="L63" s="34"/>
      <c r="N63" t="s">
        <v>461</v>
      </c>
      <c r="O63" s="131" t="s">
        <v>816</v>
      </c>
      <c r="P63" s="131" t="s">
        <v>830</v>
      </c>
      <c r="Q63" s="131" t="s">
        <v>830</v>
      </c>
      <c r="R63" s="131" t="s">
        <v>830</v>
      </c>
      <c r="S63" s="132"/>
    </row>
    <row r="64" spans="2:19">
      <c r="B64" s="35"/>
      <c r="C64" s="52"/>
      <c r="D64" s="23" t="s">
        <v>220</v>
      </c>
      <c r="E64" s="24"/>
      <c r="F64" s="25"/>
      <c r="G64" s="26"/>
      <c r="H64" s="26"/>
      <c r="I64" s="26"/>
      <c r="J64" s="26"/>
      <c r="K64" s="26"/>
      <c r="L64" s="34"/>
      <c r="N64" t="s">
        <v>462</v>
      </c>
      <c r="O64" s="146" t="s">
        <v>817</v>
      </c>
      <c r="P64" s="146" t="s">
        <v>958</v>
      </c>
      <c r="Q64" s="146" t="s">
        <v>958</v>
      </c>
      <c r="R64" s="146" t="s">
        <v>958</v>
      </c>
      <c r="S64" s="132"/>
    </row>
    <row r="65" spans="2:22">
      <c r="B65" s="32"/>
      <c r="C65" s="52"/>
      <c r="D65" s="23" t="s">
        <v>219</v>
      </c>
      <c r="E65" s="24"/>
      <c r="F65" s="25"/>
      <c r="G65" s="26"/>
      <c r="H65" s="26"/>
      <c r="I65" s="26"/>
      <c r="J65" s="26"/>
      <c r="K65" s="26"/>
      <c r="L65" s="34"/>
      <c r="N65" t="s">
        <v>463</v>
      </c>
      <c r="O65" s="131" t="s">
        <v>832</v>
      </c>
      <c r="P65" s="131" t="s">
        <v>831</v>
      </c>
      <c r="Q65" s="131" t="s">
        <v>831</v>
      </c>
      <c r="R65" s="131" t="s">
        <v>831</v>
      </c>
      <c r="S65" s="132"/>
    </row>
    <row r="66" spans="2:22">
      <c r="B66" s="10"/>
      <c r="C66" s="52"/>
      <c r="D66" s="26" t="s">
        <v>230</v>
      </c>
      <c r="I66" s="26"/>
      <c r="J66" s="26"/>
      <c r="K66" s="26"/>
      <c r="L66" s="34"/>
      <c r="O66" s="131" t="s">
        <v>833</v>
      </c>
      <c r="P66" s="131" t="s">
        <v>836</v>
      </c>
      <c r="Q66" s="131" t="s">
        <v>836</v>
      </c>
      <c r="R66" s="131" t="s">
        <v>836</v>
      </c>
      <c r="S66" s="132"/>
      <c r="T66" s="72"/>
    </row>
    <row r="67" spans="2:22">
      <c r="B67" s="35"/>
      <c r="C67" s="52"/>
      <c r="D67" s="2"/>
      <c r="E67" s="48" t="s">
        <v>224</v>
      </c>
      <c r="F67" s="48" t="s">
        <v>225</v>
      </c>
      <c r="G67" s="48" t="s">
        <v>226</v>
      </c>
      <c r="H67" s="26"/>
      <c r="I67" s="26"/>
      <c r="J67" s="26"/>
      <c r="K67" s="26"/>
      <c r="L67" s="34"/>
      <c r="O67" s="131" t="s">
        <v>834</v>
      </c>
      <c r="P67" s="131" t="s">
        <v>837</v>
      </c>
      <c r="Q67" s="131" t="s">
        <v>837</v>
      </c>
      <c r="R67" s="131" t="s">
        <v>837</v>
      </c>
      <c r="S67" s="132"/>
      <c r="T67" s="97"/>
      <c r="U67" s="97"/>
      <c r="V67" s="97"/>
    </row>
    <row r="68" spans="2:22">
      <c r="B68" s="35"/>
      <c r="C68" s="52"/>
      <c r="D68" s="67" t="s">
        <v>222</v>
      </c>
      <c r="E68" s="48"/>
      <c r="F68" s="48"/>
      <c r="G68" s="48"/>
      <c r="H68" s="26"/>
      <c r="I68" s="26"/>
      <c r="J68" s="26"/>
      <c r="K68" s="26"/>
      <c r="L68" s="34"/>
      <c r="O68" s="131" t="s">
        <v>835</v>
      </c>
      <c r="P68" s="131" t="s">
        <v>838</v>
      </c>
      <c r="Q68" s="131" t="s">
        <v>838</v>
      </c>
      <c r="R68" s="131" t="s">
        <v>838</v>
      </c>
      <c r="S68" s="132"/>
      <c r="T68" s="97"/>
      <c r="U68" s="97"/>
      <c r="V68" s="97"/>
    </row>
    <row r="69" spans="2:22">
      <c r="B69" s="35"/>
      <c r="C69" s="52"/>
      <c r="D69" s="68" t="s">
        <v>227</v>
      </c>
      <c r="E69" s="48"/>
      <c r="F69" s="48"/>
      <c r="G69" s="48"/>
      <c r="H69" s="26"/>
      <c r="I69" s="26"/>
      <c r="J69" s="26"/>
      <c r="K69" s="26"/>
      <c r="L69" s="34"/>
      <c r="S69" s="97"/>
      <c r="T69" s="97"/>
      <c r="U69" s="97"/>
      <c r="V69" s="97"/>
    </row>
    <row r="70" spans="2:22">
      <c r="B70" s="35"/>
      <c r="C70" s="52"/>
      <c r="D70" s="69" t="s">
        <v>228</v>
      </c>
      <c r="E70" s="48"/>
      <c r="F70" s="48"/>
      <c r="G70" s="2"/>
      <c r="L70" s="34"/>
      <c r="S70" s="97"/>
      <c r="T70" s="97"/>
      <c r="U70" s="97"/>
      <c r="V70" s="97"/>
    </row>
    <row r="71" spans="2:22">
      <c r="B71" s="35"/>
      <c r="C71" s="52"/>
      <c r="D71" s="68" t="s">
        <v>229</v>
      </c>
      <c r="E71" s="48"/>
      <c r="F71" s="48"/>
      <c r="G71" s="48"/>
      <c r="H71" s="26"/>
      <c r="I71" s="26"/>
      <c r="J71" s="26"/>
      <c r="K71" s="26"/>
      <c r="L71" s="34"/>
      <c r="S71" s="97"/>
      <c r="T71" s="97"/>
      <c r="U71" s="97"/>
      <c r="V71" s="97"/>
    </row>
    <row r="72" spans="2:22">
      <c r="B72" s="35"/>
      <c r="C72" s="52"/>
      <c r="D72" s="26"/>
      <c r="E72" s="26"/>
      <c r="F72" s="26"/>
      <c r="G72" s="26"/>
      <c r="H72" s="26"/>
      <c r="I72" s="26"/>
      <c r="J72" s="26"/>
      <c r="K72" s="26"/>
      <c r="L72" s="34"/>
      <c r="S72" s="97"/>
      <c r="T72" s="97"/>
      <c r="U72" s="97"/>
      <c r="V72" s="97"/>
    </row>
    <row r="73" spans="2:22">
      <c r="B73" s="36"/>
      <c r="C73" s="61"/>
      <c r="D73" s="37"/>
      <c r="E73" s="37"/>
      <c r="F73" s="37"/>
      <c r="G73" s="37"/>
      <c r="H73" s="37"/>
      <c r="I73" s="37"/>
      <c r="J73" s="37"/>
      <c r="K73" s="37"/>
      <c r="L73" s="38"/>
      <c r="S73" s="97"/>
      <c r="T73" s="97"/>
      <c r="U73" s="97"/>
      <c r="V73" s="97"/>
    </row>
    <row r="74" spans="2:22">
      <c r="S74" s="97"/>
      <c r="T74" s="97"/>
      <c r="U74" s="97"/>
      <c r="V74" s="97"/>
    </row>
    <row r="77" spans="2:22">
      <c r="B77" s="11"/>
      <c r="C77" s="59"/>
      <c r="D77" s="11"/>
      <c r="E77" s="11"/>
      <c r="F77" s="11"/>
      <c r="G77" s="11"/>
      <c r="H77" s="11"/>
      <c r="I77" s="11"/>
      <c r="J77" s="11"/>
      <c r="K77" s="11"/>
      <c r="L77" s="11"/>
    </row>
    <row r="78" spans="2:22" ht="16.5">
      <c r="B78" s="93"/>
      <c r="C78" s="94"/>
      <c r="D78" s="11"/>
      <c r="E78" s="11"/>
      <c r="F78" s="11"/>
      <c r="G78" s="11"/>
      <c r="H78" s="11"/>
      <c r="I78" s="11"/>
      <c r="J78" s="11"/>
      <c r="K78" s="11"/>
      <c r="L78" s="11"/>
    </row>
    <row r="79" spans="2:22">
      <c r="B79" s="11"/>
      <c r="C79" s="59"/>
      <c r="D79" s="11"/>
      <c r="E79" s="11"/>
      <c r="F79" s="11"/>
      <c r="G79" s="11"/>
      <c r="H79" s="11"/>
      <c r="I79" s="11"/>
      <c r="J79" s="11"/>
      <c r="K79" s="11"/>
      <c r="L79" s="11"/>
    </row>
    <row r="80" spans="2:22">
      <c r="B80" s="89"/>
      <c r="C80" s="90"/>
      <c r="D80" s="89"/>
      <c r="E80" s="89"/>
      <c r="F80" s="89"/>
      <c r="G80" s="89"/>
      <c r="H80" s="89"/>
      <c r="I80" s="11"/>
      <c r="J80" s="11"/>
      <c r="K80" s="11"/>
      <c r="L80" s="11"/>
    </row>
    <row r="81" spans="2:12">
      <c r="B81" s="89"/>
      <c r="C81" s="90"/>
      <c r="D81" s="89"/>
      <c r="E81" s="89"/>
      <c r="F81" s="89"/>
      <c r="G81" s="89"/>
      <c r="H81" s="89"/>
      <c r="I81" s="11"/>
      <c r="J81" s="11"/>
      <c r="K81" s="11"/>
      <c r="L81" s="11"/>
    </row>
    <row r="82" spans="2:12">
      <c r="B82" s="89"/>
      <c r="C82" s="90"/>
      <c r="D82" s="89"/>
      <c r="E82" s="89"/>
      <c r="F82" s="89"/>
      <c r="G82" s="89"/>
      <c r="H82" s="89"/>
      <c r="I82" s="11"/>
      <c r="J82" s="11"/>
      <c r="K82" s="11"/>
      <c r="L82" s="11"/>
    </row>
    <row r="83" spans="2:12">
      <c r="B83" s="89"/>
      <c r="C83" s="90"/>
      <c r="D83" s="89"/>
      <c r="E83" s="89"/>
      <c r="F83" s="89"/>
      <c r="G83" s="89"/>
      <c r="H83" s="89"/>
      <c r="I83" s="11"/>
      <c r="J83" s="11"/>
      <c r="K83" s="11"/>
      <c r="L83" s="11"/>
    </row>
    <row r="84" spans="2:12">
      <c r="B84" s="89"/>
      <c r="C84" s="90"/>
      <c r="D84" s="89"/>
      <c r="E84" s="89"/>
      <c r="F84" s="89"/>
      <c r="G84" s="89"/>
      <c r="H84" s="89"/>
      <c r="I84" s="11"/>
      <c r="J84" s="11"/>
      <c r="K84" s="11"/>
      <c r="L84" s="11"/>
    </row>
    <row r="85" spans="2:12">
      <c r="B85" s="91"/>
      <c r="C85" s="91"/>
      <c r="D85" s="91"/>
      <c r="E85" s="89"/>
      <c r="F85" s="89"/>
      <c r="G85" s="89"/>
      <c r="H85" s="89"/>
      <c r="I85" s="11"/>
      <c r="J85" s="11"/>
      <c r="K85" s="11"/>
      <c r="L85" s="11"/>
    </row>
    <row r="86" spans="2:12">
      <c r="B86" s="89"/>
      <c r="C86" s="90"/>
      <c r="D86" s="89"/>
      <c r="E86" s="89"/>
      <c r="F86" s="89"/>
      <c r="G86" s="91"/>
      <c r="H86" s="91"/>
      <c r="I86" s="91"/>
      <c r="J86" s="91"/>
      <c r="K86" s="11"/>
      <c r="L86" s="11"/>
    </row>
    <row r="87" spans="2:12">
      <c r="B87" s="89"/>
      <c r="C87" s="90"/>
      <c r="D87" s="89"/>
      <c r="E87" s="89"/>
      <c r="F87" s="89"/>
      <c r="G87" s="89"/>
      <c r="H87" s="89"/>
      <c r="I87" s="11"/>
      <c r="J87" s="11"/>
      <c r="K87" s="11"/>
      <c r="L87" s="11"/>
    </row>
    <row r="88" spans="2:12">
      <c r="B88" s="89"/>
      <c r="C88" s="90"/>
      <c r="D88" s="89"/>
      <c r="E88" s="89"/>
      <c r="F88" s="89"/>
      <c r="G88" s="89"/>
      <c r="H88" s="89"/>
      <c r="I88" s="11"/>
      <c r="J88" s="11"/>
      <c r="K88" s="11"/>
      <c r="L88" s="11"/>
    </row>
    <row r="89" spans="2:12">
      <c r="B89" s="89"/>
      <c r="C89" s="90"/>
      <c r="D89" s="89"/>
      <c r="E89" s="89"/>
      <c r="F89" s="89"/>
      <c r="G89" s="89"/>
      <c r="H89" s="89"/>
      <c r="I89" s="11"/>
      <c r="J89" s="11"/>
      <c r="K89" s="11"/>
      <c r="L89" s="11"/>
    </row>
    <row r="90" spans="2:12">
      <c r="B90" s="89"/>
      <c r="C90" s="90"/>
      <c r="D90" s="89"/>
      <c r="E90" s="89"/>
      <c r="F90" s="89"/>
      <c r="G90" s="89"/>
      <c r="H90" s="89"/>
      <c r="I90" s="11"/>
      <c r="J90" s="11"/>
      <c r="K90" s="11"/>
      <c r="L90" s="11"/>
    </row>
    <row r="91" spans="2:12">
      <c r="B91" s="89"/>
      <c r="C91" s="90"/>
      <c r="D91" s="89"/>
      <c r="E91" s="89"/>
      <c r="F91" s="89"/>
      <c r="G91" s="89"/>
      <c r="H91" s="89"/>
      <c r="I91" s="11"/>
      <c r="J91" s="11"/>
      <c r="K91" s="11"/>
      <c r="L91" s="11"/>
    </row>
    <row r="92" spans="2:12">
      <c r="B92" s="89"/>
      <c r="C92" s="90"/>
      <c r="D92" s="89"/>
      <c r="E92" s="89"/>
      <c r="F92" s="89"/>
      <c r="G92" s="89"/>
      <c r="H92" s="89"/>
      <c r="I92" s="11"/>
      <c r="J92" s="11"/>
      <c r="K92" s="11"/>
      <c r="L92" s="11"/>
    </row>
    <row r="93" spans="2:12">
      <c r="B93" s="89"/>
      <c r="C93" s="90"/>
      <c r="D93" s="89"/>
      <c r="E93" s="89"/>
      <c r="F93" s="89"/>
      <c r="G93" s="89"/>
      <c r="H93" s="89"/>
      <c r="I93" s="11"/>
      <c r="J93" s="11"/>
      <c r="K93" s="11"/>
      <c r="L93" s="11"/>
    </row>
    <row r="94" spans="2:12">
      <c r="B94" s="92"/>
      <c r="C94" s="92"/>
      <c r="D94" s="92"/>
      <c r="E94" s="89"/>
      <c r="F94" s="89"/>
      <c r="G94" s="89"/>
      <c r="H94" s="89"/>
      <c r="I94" s="11"/>
      <c r="J94" s="11"/>
      <c r="K94" s="11"/>
      <c r="L94" s="11"/>
    </row>
    <row r="95" spans="2:12">
      <c r="B95" s="11"/>
      <c r="C95" s="59"/>
      <c r="D95" s="11"/>
      <c r="E95" s="11"/>
      <c r="F95" s="11"/>
      <c r="G95" s="11"/>
      <c r="H95" s="11"/>
      <c r="I95" s="11"/>
      <c r="J95" s="11"/>
      <c r="K95" s="11"/>
      <c r="L95" s="11"/>
    </row>
  </sheetData>
  <mergeCells count="4">
    <mergeCell ref="S45:S48"/>
    <mergeCell ref="S34:V43"/>
    <mergeCell ref="S31:T31"/>
    <mergeCell ref="P3:Q3"/>
  </mergeCells>
  <phoneticPr fontId="1" type="noConversion"/>
  <dataValidations count="2">
    <dataValidation type="list" allowBlank="1" showInputMessage="1" sqref="F6:F28">
      <formula1>$O$5:$O$43</formula1>
    </dataValidation>
    <dataValidation type="list" allowBlank="1" showInputMessage="1" showErrorMessage="1" sqref="E36:E50">
      <formula1>$S$5:$S$20</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B2:T44"/>
  <sheetViews>
    <sheetView workbookViewId="0">
      <pane xSplit="13" ySplit="2" topLeftCell="N3" activePane="bottomRight" state="frozen"/>
      <selection pane="topRight" activeCell="N1" sqref="N1"/>
      <selection pane="bottomLeft" activeCell="A3" sqref="A3"/>
      <selection pane="bottomRight" activeCell="T27" sqref="T27"/>
    </sheetView>
  </sheetViews>
  <sheetFormatPr defaultRowHeight="15.75"/>
  <cols>
    <col min="3" max="3" width="4" customWidth="1"/>
    <col min="19" max="19" width="58.28515625" customWidth="1"/>
    <col min="20" max="20" width="44.85546875" customWidth="1"/>
  </cols>
  <sheetData>
    <row r="2" spans="2:20">
      <c r="N2" s="87" t="s">
        <v>233</v>
      </c>
      <c r="S2" s="87" t="s">
        <v>371</v>
      </c>
      <c r="T2" s="87" t="s">
        <v>760</v>
      </c>
    </row>
    <row r="3" spans="2:20" ht="16.5">
      <c r="B3" s="9" t="s">
        <v>745</v>
      </c>
      <c r="C3" s="58"/>
      <c r="D3" s="3"/>
      <c r="E3" s="3"/>
      <c r="F3" s="3"/>
      <c r="G3" s="3"/>
      <c r="H3" s="3"/>
      <c r="I3" s="3"/>
      <c r="J3" s="3"/>
      <c r="K3" s="3"/>
      <c r="L3" s="4"/>
    </row>
    <row r="4" spans="2:20">
      <c r="B4" s="10"/>
      <c r="C4" s="59"/>
      <c r="D4" s="11"/>
      <c r="E4" s="11"/>
      <c r="F4" s="11"/>
      <c r="G4" s="11"/>
      <c r="H4" s="11"/>
      <c r="I4" s="11"/>
      <c r="J4" s="11"/>
      <c r="K4" s="11"/>
      <c r="L4" s="12"/>
    </row>
    <row r="5" spans="2:20">
      <c r="B5" s="13" t="s">
        <v>746</v>
      </c>
      <c r="C5" s="62"/>
      <c r="D5" s="11"/>
      <c r="E5" s="11"/>
      <c r="F5" s="11"/>
      <c r="G5" s="11"/>
      <c r="H5" s="11"/>
      <c r="I5" s="11"/>
      <c r="J5" s="11"/>
      <c r="K5" s="11"/>
      <c r="L5" s="12"/>
    </row>
    <row r="6" spans="2:20">
      <c r="B6" s="10"/>
      <c r="C6" s="59"/>
      <c r="D6" s="11" t="s">
        <v>747</v>
      </c>
      <c r="E6" s="11"/>
      <c r="F6" s="11"/>
      <c r="G6" s="11"/>
      <c r="H6" s="11"/>
      <c r="I6" s="11"/>
      <c r="J6" s="11"/>
      <c r="K6" s="11"/>
      <c r="L6" s="12"/>
      <c r="N6" t="s">
        <v>777</v>
      </c>
    </row>
    <row r="7" spans="2:20">
      <c r="B7" s="10"/>
      <c r="C7" s="59"/>
      <c r="D7" t="s">
        <v>780</v>
      </c>
      <c r="E7" s="11"/>
      <c r="F7" s="11"/>
      <c r="G7" s="11"/>
      <c r="H7" s="11"/>
      <c r="I7" s="11"/>
      <c r="J7" s="11"/>
      <c r="K7" s="11"/>
      <c r="L7" s="12"/>
      <c r="N7" t="s">
        <v>771</v>
      </c>
    </row>
    <row r="8" spans="2:20">
      <c r="B8" s="10"/>
      <c r="C8" s="59"/>
      <c r="D8" s="11" t="s">
        <v>748</v>
      </c>
      <c r="E8" s="11"/>
      <c r="F8" s="11"/>
      <c r="G8" s="11"/>
      <c r="H8" s="11"/>
      <c r="I8" s="11"/>
      <c r="J8" s="11"/>
      <c r="K8" s="11"/>
      <c r="L8" s="12"/>
      <c r="N8" s="117" t="s">
        <v>774</v>
      </c>
    </row>
    <row r="9" spans="2:20">
      <c r="B9" s="10"/>
      <c r="E9" s="11"/>
      <c r="F9" s="11"/>
      <c r="G9" s="11"/>
      <c r="H9" s="11"/>
      <c r="I9" s="11"/>
      <c r="J9" s="11"/>
      <c r="K9" s="11"/>
      <c r="L9" s="12"/>
    </row>
    <row r="10" spans="2:20">
      <c r="B10" s="13" t="s">
        <v>762</v>
      </c>
      <c r="C10" s="62"/>
      <c r="D10" s="11"/>
      <c r="E10" s="11"/>
      <c r="F10" s="11"/>
      <c r="G10" s="11"/>
      <c r="H10" s="11"/>
      <c r="I10" s="11"/>
      <c r="J10" s="11"/>
      <c r="K10" s="11"/>
      <c r="L10" s="12"/>
    </row>
    <row r="11" spans="2:20">
      <c r="B11" s="10"/>
      <c r="C11" s="59"/>
      <c r="D11" s="26" t="s">
        <v>763</v>
      </c>
      <c r="E11" s="11"/>
      <c r="F11" s="11"/>
      <c r="G11" s="116"/>
      <c r="H11" s="116"/>
      <c r="I11" s="116"/>
      <c r="J11" s="116"/>
      <c r="K11" s="116"/>
      <c r="L11" s="12"/>
      <c r="N11" t="s">
        <v>775</v>
      </c>
    </row>
    <row r="12" spans="2:20">
      <c r="B12" s="10"/>
      <c r="C12" s="59"/>
      <c r="D12" s="26" t="s">
        <v>764</v>
      </c>
      <c r="E12" s="11"/>
      <c r="F12" s="11"/>
      <c r="G12" s="116"/>
      <c r="H12" s="116"/>
      <c r="I12" s="116"/>
      <c r="J12" s="116"/>
      <c r="K12" s="116"/>
      <c r="L12" s="12"/>
      <c r="N12" t="s">
        <v>776</v>
      </c>
    </row>
    <row r="13" spans="2:20">
      <c r="B13" s="13"/>
      <c r="C13" s="59"/>
      <c r="D13" s="26" t="s">
        <v>751</v>
      </c>
      <c r="E13" s="11"/>
      <c r="F13" s="11"/>
      <c r="G13" s="116" t="s">
        <v>765</v>
      </c>
      <c r="H13" s="116"/>
      <c r="I13" s="116"/>
      <c r="J13" s="116"/>
      <c r="K13" s="116"/>
      <c r="L13" s="12"/>
      <c r="N13" t="s">
        <v>773</v>
      </c>
    </row>
    <row r="14" spans="2:20">
      <c r="B14" s="13"/>
      <c r="C14" s="59"/>
      <c r="D14" s="11" t="s">
        <v>749</v>
      </c>
      <c r="E14" s="11"/>
      <c r="F14" s="11"/>
      <c r="G14" s="116"/>
      <c r="H14" s="116"/>
      <c r="I14" s="116"/>
      <c r="J14" s="116"/>
      <c r="K14" s="116"/>
      <c r="L14" s="12"/>
      <c r="N14" t="s">
        <v>772</v>
      </c>
    </row>
    <row r="15" spans="2:20">
      <c r="B15" s="13"/>
      <c r="C15" s="59"/>
      <c r="D15" s="11" t="s">
        <v>750</v>
      </c>
      <c r="E15" s="11"/>
      <c r="F15" s="11"/>
      <c r="G15" s="116"/>
      <c r="H15" s="116"/>
      <c r="I15" s="116"/>
      <c r="J15" s="116"/>
      <c r="K15" s="116"/>
      <c r="L15" s="12"/>
      <c r="N15" s="86" t="s">
        <v>774</v>
      </c>
    </row>
    <row r="16" spans="2:20">
      <c r="B16" s="10"/>
      <c r="C16" s="59"/>
      <c r="D16" s="26"/>
      <c r="E16" s="26"/>
      <c r="F16" s="26"/>
      <c r="G16" s="26"/>
      <c r="I16" s="26"/>
      <c r="J16" s="26"/>
      <c r="K16" s="26"/>
      <c r="L16" s="34"/>
    </row>
    <row r="17" spans="2:20">
      <c r="B17" s="13" t="s">
        <v>754</v>
      </c>
      <c r="C17" s="59"/>
      <c r="D17" s="26"/>
      <c r="E17" s="26"/>
      <c r="F17" s="26"/>
      <c r="G17" s="26"/>
      <c r="I17" s="26"/>
      <c r="J17" s="26"/>
      <c r="K17" s="26"/>
      <c r="L17" s="34"/>
    </row>
    <row r="18" spans="2:20">
      <c r="B18" s="10"/>
      <c r="C18" s="59"/>
      <c r="D18" s="26" t="s">
        <v>752</v>
      </c>
      <c r="E18" s="26"/>
      <c r="F18" s="26"/>
      <c r="G18" s="26"/>
      <c r="H18" s="113"/>
      <c r="I18" s="26"/>
      <c r="J18" s="26"/>
      <c r="K18" s="26"/>
      <c r="L18" s="34"/>
      <c r="N18" t="s">
        <v>338</v>
      </c>
    </row>
    <row r="19" spans="2:20">
      <c r="B19" s="10"/>
      <c r="C19" s="59"/>
      <c r="D19" s="26" t="s">
        <v>753</v>
      </c>
      <c r="E19" s="11"/>
      <c r="F19" s="11"/>
      <c r="G19" s="11"/>
      <c r="H19" s="11"/>
      <c r="I19" s="11"/>
      <c r="J19" s="11"/>
      <c r="K19" s="11"/>
      <c r="L19" s="12"/>
      <c r="N19" t="s">
        <v>771</v>
      </c>
    </row>
    <row r="20" spans="2:20">
      <c r="B20" s="10"/>
      <c r="C20" s="59"/>
      <c r="D20" s="26" t="s">
        <v>770</v>
      </c>
      <c r="E20" s="11"/>
      <c r="F20" s="11"/>
      <c r="G20" s="11"/>
      <c r="H20" s="11"/>
      <c r="I20" s="11"/>
      <c r="J20" s="11"/>
      <c r="K20" s="11"/>
      <c r="L20" s="12"/>
      <c r="N20" t="s">
        <v>771</v>
      </c>
    </row>
    <row r="21" spans="2:20">
      <c r="B21" s="15"/>
      <c r="C21" s="57"/>
      <c r="D21" s="1"/>
      <c r="E21" s="1"/>
      <c r="F21" s="1"/>
      <c r="G21" s="1"/>
      <c r="H21" s="1"/>
      <c r="I21" s="1"/>
      <c r="J21" s="1"/>
      <c r="K21" s="1"/>
      <c r="L21" s="16"/>
    </row>
    <row r="27" spans="2:20" ht="16.5">
      <c r="B27" s="9" t="s">
        <v>755</v>
      </c>
      <c r="C27" s="58"/>
      <c r="D27" s="3"/>
      <c r="E27" s="3"/>
      <c r="F27" s="3"/>
      <c r="G27" s="3"/>
      <c r="H27" s="3"/>
      <c r="I27" s="3"/>
      <c r="J27" s="3"/>
      <c r="K27" s="3"/>
      <c r="L27" s="4"/>
    </row>
    <row r="28" spans="2:20">
      <c r="B28" s="10"/>
      <c r="C28" s="59"/>
      <c r="D28" s="11"/>
      <c r="E28" s="11"/>
      <c r="F28" s="11"/>
      <c r="G28" s="11"/>
      <c r="H28" s="11"/>
      <c r="I28" s="11"/>
      <c r="J28" s="11"/>
      <c r="K28" s="11"/>
      <c r="L28" s="12"/>
    </row>
    <row r="29" spans="2:20">
      <c r="B29" s="13" t="s">
        <v>756</v>
      </c>
      <c r="C29" s="62"/>
      <c r="D29" s="11"/>
      <c r="E29" s="11"/>
      <c r="F29" s="26"/>
      <c r="G29" s="26"/>
      <c r="H29" s="26"/>
      <c r="I29" s="26"/>
      <c r="J29" s="11"/>
      <c r="K29" s="11"/>
      <c r="L29" s="12"/>
    </row>
    <row r="30" spans="2:20">
      <c r="B30" s="10"/>
      <c r="C30" s="60" t="s">
        <v>7</v>
      </c>
      <c r="D30" s="11" t="s">
        <v>788</v>
      </c>
      <c r="E30" s="11"/>
      <c r="F30" s="26"/>
      <c r="G30" s="26"/>
      <c r="H30" s="26"/>
      <c r="I30" s="26"/>
      <c r="J30" s="11"/>
      <c r="K30" s="11"/>
      <c r="L30" s="12"/>
      <c r="N30" s="114" t="s">
        <v>779</v>
      </c>
      <c r="S30" t="s">
        <v>928</v>
      </c>
      <c r="T30" t="s">
        <v>766</v>
      </c>
    </row>
    <row r="31" spans="2:20">
      <c r="B31" s="10"/>
      <c r="C31" s="60" t="s">
        <v>769</v>
      </c>
      <c r="D31" s="11" t="s">
        <v>787</v>
      </c>
      <c r="E31" s="11"/>
      <c r="F31" s="26"/>
      <c r="G31" s="26"/>
      <c r="H31" s="26"/>
      <c r="I31" s="26"/>
      <c r="J31" s="11"/>
      <c r="K31" s="11"/>
      <c r="L31" s="12"/>
      <c r="N31" s="114" t="s">
        <v>795</v>
      </c>
      <c r="S31" t="s">
        <v>789</v>
      </c>
    </row>
    <row r="32" spans="2:20">
      <c r="B32" s="10"/>
      <c r="C32" s="59"/>
      <c r="D32" s="11" t="s">
        <v>757</v>
      </c>
      <c r="E32" s="11"/>
      <c r="F32" s="26"/>
      <c r="G32" s="39" t="s">
        <v>758</v>
      </c>
      <c r="H32" s="40"/>
      <c r="I32" s="40"/>
      <c r="J32" s="4"/>
      <c r="K32" s="115" t="s">
        <v>759</v>
      </c>
      <c r="L32" s="12"/>
      <c r="N32" t="s">
        <v>796</v>
      </c>
      <c r="S32" t="s">
        <v>767</v>
      </c>
      <c r="T32" t="s">
        <v>761</v>
      </c>
    </row>
    <row r="33" spans="2:19">
      <c r="B33" s="10"/>
      <c r="C33" s="59"/>
      <c r="D33" s="11"/>
      <c r="E33" s="11"/>
      <c r="F33" s="11"/>
      <c r="G33" s="11"/>
      <c r="H33" s="11"/>
      <c r="I33" s="11"/>
      <c r="J33" s="11"/>
      <c r="K33" s="11"/>
      <c r="L33" s="12"/>
    </row>
    <row r="34" spans="2:19">
      <c r="B34" s="10"/>
      <c r="C34" s="2" t="s">
        <v>769</v>
      </c>
      <c r="D34" t="s">
        <v>778</v>
      </c>
      <c r="E34" s="11"/>
      <c r="F34" s="11"/>
      <c r="G34" s="11"/>
      <c r="H34" s="11"/>
      <c r="I34" s="11"/>
      <c r="J34" s="11"/>
      <c r="K34" s="11"/>
      <c r="L34" s="12"/>
    </row>
    <row r="35" spans="2:19">
      <c r="B35" s="13"/>
      <c r="C35" s="62"/>
      <c r="D35" s="23" t="s">
        <v>781</v>
      </c>
      <c r="E35" s="25"/>
      <c r="F35" s="11"/>
      <c r="G35" s="11"/>
      <c r="H35" s="11"/>
      <c r="I35" s="11"/>
      <c r="J35" s="11"/>
      <c r="K35" s="11"/>
      <c r="L35" s="12"/>
      <c r="N35" t="s">
        <v>797</v>
      </c>
      <c r="S35" t="s">
        <v>768</v>
      </c>
    </row>
    <row r="36" spans="2:19">
      <c r="B36" s="10"/>
      <c r="C36" s="59"/>
      <c r="D36" s="118" t="s">
        <v>782</v>
      </c>
      <c r="E36" s="119"/>
      <c r="F36" s="11"/>
      <c r="G36" s="11"/>
      <c r="H36" s="11"/>
      <c r="I36" s="11"/>
      <c r="J36" s="11"/>
      <c r="K36" s="11"/>
      <c r="L36" s="12"/>
      <c r="N36" t="s">
        <v>771</v>
      </c>
    </row>
    <row r="37" spans="2:19">
      <c r="B37" s="10"/>
      <c r="C37" s="59"/>
      <c r="D37" s="23" t="s">
        <v>783</v>
      </c>
      <c r="E37" s="25"/>
      <c r="F37" s="11"/>
      <c r="G37" s="11"/>
      <c r="H37" s="11"/>
      <c r="I37" s="11"/>
      <c r="J37" s="11"/>
      <c r="K37" s="11"/>
      <c r="L37" s="12"/>
      <c r="N37" t="s">
        <v>771</v>
      </c>
    </row>
    <row r="38" spans="2:19">
      <c r="B38" s="13"/>
      <c r="C38" s="59"/>
      <c r="D38" s="23" t="s">
        <v>784</v>
      </c>
      <c r="E38" s="25"/>
      <c r="F38" s="11"/>
      <c r="G38" s="11"/>
      <c r="H38" s="11"/>
      <c r="I38" s="11"/>
      <c r="J38" s="11"/>
      <c r="K38" s="11"/>
      <c r="L38" s="12"/>
      <c r="N38" t="s">
        <v>771</v>
      </c>
    </row>
    <row r="39" spans="2:19">
      <c r="B39" s="10"/>
      <c r="C39" s="59"/>
      <c r="D39" s="26"/>
      <c r="E39" s="26"/>
      <c r="F39" s="26"/>
      <c r="G39" s="26"/>
      <c r="H39" s="26"/>
      <c r="I39" s="26"/>
      <c r="J39" s="26"/>
      <c r="K39" s="26"/>
      <c r="L39" s="34"/>
      <c r="N39" t="s">
        <v>771</v>
      </c>
    </row>
    <row r="40" spans="2:19">
      <c r="B40" s="13" t="s">
        <v>785</v>
      </c>
      <c r="C40" s="59"/>
      <c r="D40" s="26"/>
      <c r="E40" s="26"/>
      <c r="F40" s="26"/>
      <c r="G40" s="26"/>
      <c r="H40" s="26"/>
      <c r="I40" s="26"/>
      <c r="J40" s="26"/>
      <c r="K40" s="26"/>
      <c r="L40" s="34"/>
    </row>
    <row r="41" spans="2:19">
      <c r="B41" s="10"/>
      <c r="C41" s="59"/>
      <c r="D41" s="23" t="s">
        <v>786</v>
      </c>
      <c r="E41" s="25"/>
      <c r="F41" s="26"/>
      <c r="G41" s="26"/>
      <c r="H41" s="113"/>
      <c r="I41" s="26"/>
      <c r="J41" s="26"/>
      <c r="K41" s="26"/>
      <c r="L41" s="34"/>
      <c r="N41" t="s">
        <v>790</v>
      </c>
      <c r="S41" t="s">
        <v>791</v>
      </c>
    </row>
    <row r="42" spans="2:19">
      <c r="B42" s="10"/>
      <c r="C42" s="59"/>
      <c r="D42" s="23" t="s">
        <v>792</v>
      </c>
      <c r="E42" s="25"/>
      <c r="F42" s="11"/>
      <c r="G42" s="11"/>
      <c r="H42" s="11"/>
      <c r="I42" s="11"/>
      <c r="J42" s="11"/>
      <c r="K42" s="11"/>
      <c r="L42" s="12"/>
      <c r="N42" t="s">
        <v>794</v>
      </c>
      <c r="S42" t="s">
        <v>793</v>
      </c>
    </row>
    <row r="43" spans="2:19">
      <c r="B43" s="10"/>
      <c r="C43" s="59"/>
      <c r="D43" s="26"/>
      <c r="E43" s="11"/>
      <c r="F43" s="11"/>
      <c r="G43" s="11"/>
      <c r="H43" s="11"/>
      <c r="I43" s="11"/>
      <c r="J43" s="11"/>
      <c r="K43" s="11"/>
      <c r="L43" s="12"/>
    </row>
    <row r="44" spans="2:19">
      <c r="B44" s="15"/>
      <c r="C44" s="57"/>
      <c r="D44" s="1"/>
      <c r="E44" s="1"/>
      <c r="F44" s="1"/>
      <c r="G44" s="1"/>
      <c r="H44" s="1"/>
      <c r="I44" s="1"/>
      <c r="J44" s="1"/>
      <c r="K44" s="1"/>
      <c r="L44" s="16"/>
    </row>
  </sheetData>
  <phoneticPr fontId="1"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B1:N69"/>
  <sheetViews>
    <sheetView workbookViewId="0">
      <pane xSplit="13" ySplit="2" topLeftCell="N3" activePane="bottomRight" state="frozen"/>
      <selection pane="topRight" activeCell="N1" sqref="N1"/>
      <selection pane="bottomLeft" activeCell="A3" sqref="A3"/>
      <selection pane="bottomRight" activeCell="H26" sqref="H26"/>
    </sheetView>
  </sheetViews>
  <sheetFormatPr defaultRowHeight="15.75"/>
  <cols>
    <col min="3" max="3" width="3.42578125" style="50" customWidth="1"/>
    <col min="11" max="12" width="10.140625" customWidth="1"/>
    <col min="14" max="14" width="122.28515625" customWidth="1"/>
  </cols>
  <sheetData>
    <row r="1" spans="2:14">
      <c r="B1" s="160" t="s">
        <v>728</v>
      </c>
      <c r="C1" s="160"/>
      <c r="D1" s="160"/>
      <c r="E1" s="160"/>
      <c r="F1" s="160"/>
      <c r="G1" s="160"/>
      <c r="H1" s="160"/>
      <c r="I1" s="160"/>
      <c r="J1" s="160"/>
      <c r="K1" s="160"/>
      <c r="L1" s="160"/>
    </row>
    <row r="2" spans="2:14">
      <c r="B2" s="161"/>
      <c r="C2" s="161"/>
      <c r="D2" s="161"/>
      <c r="E2" s="161"/>
      <c r="F2" s="161"/>
      <c r="G2" s="161"/>
      <c r="H2" s="161"/>
      <c r="I2" s="161"/>
      <c r="J2" s="161"/>
      <c r="K2" s="161"/>
      <c r="L2" s="161"/>
      <c r="N2" s="71" t="s">
        <v>372</v>
      </c>
    </row>
    <row r="3" spans="2:14" ht="16.5">
      <c r="B3" s="9" t="s">
        <v>464</v>
      </c>
      <c r="C3" s="58"/>
      <c r="D3" s="3"/>
      <c r="E3" s="3"/>
      <c r="F3" s="3"/>
      <c r="G3" s="3"/>
      <c r="H3" s="3"/>
      <c r="I3" s="3"/>
      <c r="J3" s="3"/>
      <c r="K3" s="3"/>
      <c r="L3" s="4"/>
    </row>
    <row r="4" spans="2:14">
      <c r="B4" s="10"/>
      <c r="C4" s="59"/>
      <c r="D4" s="11"/>
      <c r="E4" s="11"/>
      <c r="F4" s="11"/>
      <c r="G4" s="11"/>
      <c r="H4" s="11"/>
      <c r="I4" s="11"/>
      <c r="J4" s="11"/>
      <c r="K4" s="11"/>
      <c r="L4" s="12"/>
    </row>
    <row r="5" spans="2:14">
      <c r="B5" s="13" t="s">
        <v>465</v>
      </c>
      <c r="C5" s="62"/>
      <c r="D5" s="11"/>
      <c r="E5" s="11"/>
      <c r="F5" s="11"/>
      <c r="G5" s="11"/>
      <c r="H5" s="11"/>
      <c r="I5" s="11"/>
      <c r="J5" s="11"/>
      <c r="K5" s="11"/>
      <c r="L5" s="12"/>
    </row>
    <row r="6" spans="2:14">
      <c r="B6" s="10"/>
      <c r="C6" s="59"/>
      <c r="D6" s="11" t="s">
        <v>466</v>
      </c>
      <c r="E6" s="11"/>
      <c r="F6" s="11"/>
      <c r="G6" s="2" t="s">
        <v>368</v>
      </c>
      <c r="H6" s="5"/>
      <c r="I6" s="6"/>
      <c r="J6" s="11"/>
      <c r="K6" s="11"/>
      <c r="L6" s="12"/>
      <c r="N6" t="s">
        <v>518</v>
      </c>
    </row>
    <row r="7" spans="2:14">
      <c r="B7" s="10"/>
      <c r="C7" s="59"/>
      <c r="D7" s="11" t="s">
        <v>467</v>
      </c>
      <c r="E7" s="11"/>
      <c r="F7" s="11"/>
      <c r="G7" s="7" t="s">
        <v>367</v>
      </c>
      <c r="H7" s="3"/>
      <c r="I7" s="3"/>
      <c r="J7" s="10"/>
      <c r="K7" s="11"/>
      <c r="L7" s="12"/>
      <c r="N7" t="s">
        <v>519</v>
      </c>
    </row>
    <row r="8" spans="2:14">
      <c r="B8" s="10"/>
      <c r="C8" s="59"/>
      <c r="D8" s="11"/>
      <c r="E8" s="11"/>
      <c r="F8" s="11"/>
      <c r="G8" s="11"/>
      <c r="H8" s="11"/>
      <c r="I8" s="11"/>
      <c r="J8" s="11"/>
      <c r="K8" s="11"/>
      <c r="L8" s="12"/>
    </row>
    <row r="9" spans="2:14">
      <c r="B9" s="13" t="s">
        <v>469</v>
      </c>
      <c r="C9" s="62"/>
      <c r="D9" s="11"/>
      <c r="E9" s="11"/>
      <c r="F9" s="11"/>
      <c r="G9" s="11"/>
      <c r="H9" s="11"/>
      <c r="I9" s="11"/>
      <c r="J9" s="11"/>
      <c r="K9" s="11"/>
      <c r="L9" s="12"/>
    </row>
    <row r="10" spans="2:14">
      <c r="B10" s="10"/>
      <c r="C10" s="59"/>
      <c r="D10" s="11" t="s">
        <v>471</v>
      </c>
      <c r="E10" s="11"/>
      <c r="F10" s="11"/>
      <c r="G10" s="11"/>
      <c r="H10" s="7" t="s">
        <v>4</v>
      </c>
      <c r="I10" s="3"/>
      <c r="J10" s="4"/>
      <c r="K10" s="11"/>
      <c r="L10" s="12"/>
      <c r="N10" t="s">
        <v>476</v>
      </c>
    </row>
    <row r="11" spans="2:14">
      <c r="B11" s="10"/>
      <c r="C11" s="60" t="s">
        <v>7</v>
      </c>
      <c r="D11" s="11" t="s">
        <v>472</v>
      </c>
      <c r="E11" s="11"/>
      <c r="F11" s="11"/>
      <c r="G11" s="11"/>
      <c r="H11" s="11"/>
      <c r="I11" s="11"/>
      <c r="J11" s="11"/>
      <c r="K11" s="11"/>
      <c r="L11" s="12"/>
      <c r="N11" t="s">
        <v>672</v>
      </c>
    </row>
    <row r="12" spans="2:14">
      <c r="B12" s="10"/>
      <c r="C12" s="59"/>
      <c r="D12" s="11"/>
      <c r="E12" s="11"/>
      <c r="F12" s="11"/>
      <c r="G12" s="11"/>
      <c r="H12" s="11"/>
      <c r="I12" s="11"/>
      <c r="J12" s="11"/>
      <c r="K12" s="11"/>
      <c r="L12" s="12"/>
    </row>
    <row r="13" spans="2:14">
      <c r="B13" s="13" t="s">
        <v>478</v>
      </c>
      <c r="C13" s="59"/>
      <c r="D13" s="11"/>
      <c r="E13" s="11"/>
      <c r="F13" s="11"/>
      <c r="G13" s="11"/>
      <c r="H13" s="11"/>
      <c r="I13" s="11"/>
      <c r="J13" s="11"/>
      <c r="K13" s="11"/>
      <c r="L13" s="12"/>
    </row>
    <row r="14" spans="2:14">
      <c r="B14" s="10"/>
      <c r="C14" s="59"/>
      <c r="D14" s="11" t="s">
        <v>473</v>
      </c>
      <c r="E14" s="11"/>
      <c r="F14" s="11"/>
      <c r="G14" s="21" t="s">
        <v>37</v>
      </c>
      <c r="H14" s="21"/>
      <c r="I14" s="21"/>
      <c r="J14" s="11"/>
      <c r="K14" s="11"/>
      <c r="L14" s="12"/>
      <c r="N14" t="s">
        <v>479</v>
      </c>
    </row>
    <row r="15" spans="2:14">
      <c r="B15" s="10"/>
      <c r="C15" s="59"/>
      <c r="D15" s="11" t="s">
        <v>474</v>
      </c>
      <c r="E15" s="11"/>
      <c r="F15" s="21" t="s">
        <v>38</v>
      </c>
      <c r="G15" s="21"/>
      <c r="H15" s="21"/>
      <c r="I15" s="21"/>
      <c r="J15" s="11"/>
      <c r="K15" s="11"/>
      <c r="L15" s="12"/>
      <c r="N15" t="s">
        <v>480</v>
      </c>
    </row>
    <row r="16" spans="2:14">
      <c r="B16" s="10"/>
      <c r="C16" s="59"/>
      <c r="D16" s="11" t="s">
        <v>475</v>
      </c>
      <c r="E16" s="11"/>
      <c r="F16" s="11"/>
      <c r="G16" s="11"/>
      <c r="I16" s="21" t="s">
        <v>39</v>
      </c>
      <c r="J16" s="21"/>
      <c r="K16" s="21"/>
      <c r="L16" s="22"/>
      <c r="N16" t="s">
        <v>520</v>
      </c>
    </row>
    <row r="17" spans="2:14">
      <c r="B17" s="10"/>
      <c r="C17" s="59"/>
      <c r="D17" s="11"/>
      <c r="E17" s="11"/>
      <c r="F17" s="11"/>
      <c r="G17" s="11"/>
      <c r="H17" s="11"/>
      <c r="I17" s="11"/>
      <c r="J17" s="11"/>
      <c r="K17" s="11"/>
      <c r="L17" s="12"/>
    </row>
    <row r="18" spans="2:14">
      <c r="B18" s="174" t="s">
        <v>971</v>
      </c>
      <c r="C18" s="172"/>
      <c r="D18" s="163"/>
      <c r="E18" s="163"/>
      <c r="F18" s="163"/>
      <c r="G18" s="163"/>
      <c r="H18" s="163"/>
      <c r="I18" s="163"/>
      <c r="J18" s="163"/>
      <c r="K18" s="163"/>
      <c r="L18" s="167"/>
    </row>
    <row r="19" spans="2:14">
      <c r="B19" s="175"/>
      <c r="C19" s="176" t="s">
        <v>769</v>
      </c>
      <c r="D19" s="177" t="s">
        <v>972</v>
      </c>
      <c r="E19" s="177"/>
      <c r="F19" s="177"/>
      <c r="G19" s="177"/>
      <c r="H19" s="177"/>
      <c r="I19" s="177"/>
      <c r="J19" s="177"/>
      <c r="K19" s="177"/>
      <c r="L19" s="178"/>
    </row>
    <row r="24" spans="2:14" ht="16.5">
      <c r="B24" s="9" t="s">
        <v>481</v>
      </c>
      <c r="C24" s="58"/>
      <c r="D24" s="3"/>
      <c r="E24" s="3"/>
      <c r="F24" s="3"/>
      <c r="G24" s="3"/>
      <c r="H24" s="3"/>
      <c r="I24" s="3"/>
      <c r="J24" s="3"/>
      <c r="K24" s="3"/>
      <c r="L24" s="4"/>
    </row>
    <row r="25" spans="2:14">
      <c r="B25" s="10"/>
      <c r="C25" s="59"/>
      <c r="D25" s="11"/>
      <c r="E25" s="11"/>
      <c r="F25" s="11"/>
      <c r="G25" s="11"/>
      <c r="H25" s="11"/>
      <c r="I25" s="11"/>
      <c r="J25" s="11"/>
      <c r="K25" s="11"/>
      <c r="L25" s="12"/>
    </row>
    <row r="26" spans="2:14">
      <c r="B26" s="13" t="s">
        <v>484</v>
      </c>
      <c r="C26" s="59"/>
      <c r="D26" s="11"/>
      <c r="E26" s="11"/>
      <c r="F26" s="11"/>
      <c r="G26" s="11"/>
      <c r="H26" s="11"/>
      <c r="I26" s="11"/>
      <c r="J26" s="11"/>
      <c r="K26" s="11"/>
      <c r="L26" s="12"/>
    </row>
    <row r="27" spans="2:14">
      <c r="B27" s="10"/>
      <c r="C27" s="59"/>
      <c r="D27" s="11" t="s">
        <v>482</v>
      </c>
      <c r="E27" s="11"/>
      <c r="F27" s="11"/>
      <c r="G27" s="8" t="s">
        <v>11</v>
      </c>
      <c r="H27" s="5"/>
      <c r="I27" s="5"/>
      <c r="J27" s="6"/>
      <c r="K27" s="11"/>
      <c r="L27" s="12"/>
      <c r="N27" t="s">
        <v>488</v>
      </c>
    </row>
    <row r="28" spans="2:14">
      <c r="B28" s="10"/>
      <c r="C28" s="59"/>
      <c r="D28" s="11" t="s">
        <v>483</v>
      </c>
      <c r="E28" s="11"/>
      <c r="F28" s="11"/>
      <c r="G28" s="7" t="s">
        <v>18</v>
      </c>
      <c r="H28" s="3"/>
      <c r="I28" s="3"/>
      <c r="J28" s="3"/>
      <c r="K28" s="3"/>
      <c r="L28" s="4"/>
      <c r="N28" t="s">
        <v>490</v>
      </c>
    </row>
    <row r="29" spans="2:14">
      <c r="B29" s="10"/>
      <c r="C29" s="59"/>
      <c r="D29" s="11" t="s">
        <v>485</v>
      </c>
      <c r="E29" s="11"/>
      <c r="F29" s="11"/>
      <c r="G29" s="7" t="s">
        <v>18</v>
      </c>
      <c r="H29" s="3"/>
      <c r="I29" s="3"/>
      <c r="J29" s="3"/>
      <c r="K29" s="3"/>
      <c r="L29" s="4"/>
      <c r="N29" t="s">
        <v>489</v>
      </c>
    </row>
    <row r="30" spans="2:14">
      <c r="B30" s="10"/>
      <c r="C30" s="59"/>
      <c r="D30" s="11"/>
      <c r="E30" s="11"/>
      <c r="F30" s="11"/>
      <c r="G30" s="11"/>
      <c r="H30" s="11"/>
      <c r="I30" s="11"/>
      <c r="J30" s="11"/>
      <c r="K30" s="11"/>
      <c r="L30" s="12"/>
    </row>
    <row r="31" spans="2:14">
      <c r="B31" s="13" t="s">
        <v>486</v>
      </c>
      <c r="C31" s="59"/>
      <c r="D31" s="11"/>
      <c r="E31" s="11"/>
      <c r="F31" s="11"/>
      <c r="G31" s="11"/>
      <c r="H31" s="11"/>
      <c r="I31" s="11"/>
      <c r="J31" s="11"/>
      <c r="K31" s="11"/>
      <c r="L31" s="12"/>
    </row>
    <row r="32" spans="2:14">
      <c r="B32" s="10"/>
      <c r="C32" s="59"/>
      <c r="D32" s="11" t="s">
        <v>486</v>
      </c>
      <c r="E32" s="11"/>
      <c r="F32" s="8" t="s">
        <v>22</v>
      </c>
      <c r="G32" s="5"/>
      <c r="H32" s="6"/>
      <c r="I32" s="11"/>
      <c r="J32" s="11"/>
      <c r="K32" s="11"/>
      <c r="L32" s="12"/>
      <c r="N32" t="s">
        <v>521</v>
      </c>
    </row>
    <row r="33" spans="2:14">
      <c r="B33" s="10"/>
      <c r="C33" s="59"/>
      <c r="D33" s="11" t="s">
        <v>487</v>
      </c>
      <c r="E33" s="11"/>
      <c r="F33" s="7" t="s">
        <v>23</v>
      </c>
      <c r="G33" s="3"/>
      <c r="H33" s="3"/>
      <c r="I33" s="3"/>
      <c r="J33" s="4"/>
      <c r="K33" s="11"/>
      <c r="L33" s="12"/>
      <c r="N33" t="s">
        <v>522</v>
      </c>
    </row>
    <row r="34" spans="2:14">
      <c r="B34" s="10"/>
      <c r="C34" s="59"/>
      <c r="D34" s="11"/>
      <c r="E34" s="11"/>
      <c r="F34" s="11"/>
      <c r="G34" s="11"/>
      <c r="H34" s="11"/>
      <c r="I34" s="11"/>
      <c r="J34" s="11"/>
      <c r="K34" s="11"/>
      <c r="L34" s="12"/>
    </row>
    <row r="35" spans="2:14">
      <c r="B35" s="10"/>
      <c r="C35" s="59"/>
      <c r="D35" s="11"/>
      <c r="E35" s="11"/>
      <c r="F35" s="11"/>
      <c r="G35" s="11"/>
      <c r="H35" s="11"/>
      <c r="I35" s="11"/>
      <c r="J35" s="11"/>
      <c r="K35" s="11"/>
      <c r="L35" s="12"/>
    </row>
    <row r="36" spans="2:14">
      <c r="B36" s="10"/>
      <c r="C36" s="59"/>
      <c r="D36" s="11"/>
      <c r="E36" s="11"/>
      <c r="F36" s="11"/>
      <c r="G36" s="11"/>
      <c r="H36" s="11"/>
      <c r="I36" s="11"/>
      <c r="J36" s="11"/>
      <c r="K36" s="11"/>
      <c r="L36" s="12"/>
    </row>
    <row r="37" spans="2:14">
      <c r="B37" s="10"/>
      <c r="C37" s="59"/>
      <c r="D37" s="11"/>
      <c r="E37" s="11"/>
      <c r="F37" s="11"/>
      <c r="G37" s="11"/>
      <c r="H37" s="11"/>
      <c r="I37" s="11"/>
      <c r="J37" s="11"/>
      <c r="K37" s="11"/>
      <c r="L37" s="12"/>
    </row>
    <row r="38" spans="2:14">
      <c r="B38" s="10"/>
      <c r="C38" s="59"/>
      <c r="D38" s="11"/>
      <c r="E38" s="11"/>
      <c r="F38" s="11"/>
      <c r="G38" s="11"/>
      <c r="H38" s="11"/>
      <c r="I38" s="11"/>
      <c r="J38" s="11"/>
      <c r="K38" s="11"/>
      <c r="L38" s="12"/>
    </row>
    <row r="39" spans="2:14">
      <c r="B39" s="10"/>
      <c r="C39" s="59"/>
      <c r="D39" s="11"/>
      <c r="E39" s="11"/>
      <c r="F39" s="11"/>
      <c r="G39" s="11"/>
      <c r="H39" s="11"/>
      <c r="I39" s="11"/>
      <c r="J39" s="11"/>
      <c r="K39" s="11"/>
      <c r="L39" s="12"/>
    </row>
    <row r="40" spans="2:14">
      <c r="B40" s="10"/>
      <c r="C40" s="59"/>
      <c r="D40" s="11"/>
      <c r="E40" s="11"/>
      <c r="F40" s="11"/>
      <c r="G40" s="11"/>
      <c r="H40" s="11"/>
      <c r="I40" s="11"/>
      <c r="J40" s="11"/>
      <c r="K40" s="11"/>
      <c r="L40" s="12"/>
    </row>
    <row r="41" spans="2:14">
      <c r="B41" s="15"/>
      <c r="C41" s="57"/>
      <c r="D41" s="1"/>
      <c r="E41" s="1"/>
      <c r="F41" s="1"/>
      <c r="G41" s="1"/>
      <c r="H41" s="1"/>
      <c r="I41" s="1"/>
      <c r="J41" s="1"/>
      <c r="K41" s="1"/>
      <c r="L41" s="16"/>
    </row>
    <row r="46" spans="2:14" ht="16.5">
      <c r="B46" s="9" t="s">
        <v>491</v>
      </c>
      <c r="C46" s="58"/>
      <c r="D46" s="3"/>
      <c r="E46" s="3"/>
      <c r="F46" s="3"/>
      <c r="G46" s="3"/>
      <c r="H46" s="3"/>
      <c r="I46" s="3"/>
      <c r="J46" s="3"/>
      <c r="K46" s="3"/>
      <c r="L46" s="4"/>
    </row>
    <row r="47" spans="2:14">
      <c r="B47" s="10"/>
      <c r="C47" s="59"/>
      <c r="D47" s="11"/>
      <c r="E47" s="11"/>
      <c r="F47" s="11"/>
      <c r="G47" s="11"/>
      <c r="H47" s="11"/>
      <c r="I47" s="11"/>
      <c r="J47" s="11"/>
      <c r="K47" s="11"/>
      <c r="L47" s="12"/>
    </row>
    <row r="48" spans="2:14">
      <c r="B48" s="17"/>
      <c r="C48" s="63"/>
      <c r="D48" s="6"/>
      <c r="E48" s="11"/>
      <c r="F48" s="14" t="s">
        <v>492</v>
      </c>
      <c r="G48" s="11"/>
      <c r="H48" s="11"/>
      <c r="I48" s="11"/>
      <c r="J48" s="11"/>
      <c r="K48" s="11"/>
      <c r="L48" s="12"/>
    </row>
    <row r="49" spans="2:14">
      <c r="B49" s="10"/>
      <c r="C49" s="59"/>
      <c r="D49" s="12"/>
      <c r="E49" s="11"/>
      <c r="F49" s="11"/>
      <c r="G49" s="11" t="s">
        <v>482</v>
      </c>
      <c r="H49" s="75" t="s">
        <v>248</v>
      </c>
      <c r="I49" s="76"/>
      <c r="J49" s="76"/>
      <c r="K49" s="76"/>
      <c r="L49" s="77"/>
      <c r="N49" t="s">
        <v>493</v>
      </c>
    </row>
    <row r="50" spans="2:14">
      <c r="B50" s="10"/>
      <c r="C50" s="59"/>
      <c r="D50" s="12"/>
      <c r="E50" s="11"/>
      <c r="F50" s="11"/>
      <c r="H50" s="20"/>
      <c r="I50" s="20"/>
      <c r="J50" s="20"/>
      <c r="K50" s="20"/>
      <c r="L50" s="12"/>
    </row>
    <row r="51" spans="2:14">
      <c r="B51" s="10"/>
      <c r="C51" s="59"/>
      <c r="D51" s="12"/>
      <c r="E51" s="11"/>
      <c r="F51" s="11"/>
      <c r="G51" s="23" t="s">
        <v>495</v>
      </c>
      <c r="H51" s="24"/>
      <c r="I51" s="25"/>
      <c r="J51" s="11"/>
      <c r="K51" s="11"/>
      <c r="L51" s="12"/>
      <c r="N51" t="s">
        <v>494</v>
      </c>
    </row>
    <row r="52" spans="2:14">
      <c r="B52" s="10" t="s">
        <v>25</v>
      </c>
      <c r="C52" s="59"/>
      <c r="D52" s="12"/>
      <c r="E52" s="11"/>
      <c r="F52" s="11"/>
      <c r="G52" s="11"/>
      <c r="H52" s="11"/>
      <c r="I52" s="11"/>
      <c r="J52" s="11"/>
      <c r="K52" s="11"/>
      <c r="L52" s="12"/>
    </row>
    <row r="53" spans="2:14">
      <c r="B53" s="13"/>
      <c r="C53" s="59"/>
      <c r="D53" s="12"/>
      <c r="E53" s="11"/>
      <c r="F53" s="14" t="s">
        <v>496</v>
      </c>
      <c r="G53" s="11"/>
      <c r="H53" s="11"/>
      <c r="I53" s="11"/>
      <c r="J53" s="11"/>
      <c r="K53" s="11"/>
      <c r="L53" s="12"/>
    </row>
    <row r="54" spans="2:14">
      <c r="B54" s="10"/>
      <c r="C54" s="59"/>
      <c r="D54" s="12"/>
      <c r="E54" s="11"/>
      <c r="F54" s="11"/>
      <c r="G54" s="26" t="s">
        <v>498</v>
      </c>
      <c r="H54" s="7" t="s">
        <v>31</v>
      </c>
      <c r="I54" s="3"/>
      <c r="J54" s="4"/>
      <c r="K54" s="11"/>
      <c r="L54" s="12"/>
      <c r="N54" t="s">
        <v>523</v>
      </c>
    </row>
    <row r="55" spans="2:14">
      <c r="B55" s="10"/>
      <c r="C55" s="59"/>
      <c r="D55" s="12"/>
      <c r="E55" s="11"/>
      <c r="F55" s="11"/>
      <c r="G55" s="26" t="s">
        <v>499</v>
      </c>
      <c r="H55" s="7" t="s">
        <v>31</v>
      </c>
      <c r="I55" s="3"/>
      <c r="J55" s="4"/>
      <c r="K55" s="11"/>
      <c r="L55" s="12"/>
      <c r="N55" t="s">
        <v>524</v>
      </c>
    </row>
    <row r="56" spans="2:14">
      <c r="B56" s="10"/>
      <c r="C56" s="59"/>
      <c r="D56" s="12"/>
      <c r="E56" s="11"/>
      <c r="F56" s="11"/>
      <c r="G56" s="26" t="s">
        <v>497</v>
      </c>
      <c r="H56" s="11"/>
      <c r="I56" s="11"/>
      <c r="J56" s="11"/>
      <c r="K56" s="11"/>
      <c r="L56" s="12"/>
    </row>
    <row r="57" spans="2:14">
      <c r="B57" s="10"/>
      <c r="C57" s="59"/>
      <c r="D57" s="12"/>
      <c r="E57" s="11"/>
      <c r="F57" s="11"/>
      <c r="G57" s="2" t="s">
        <v>500</v>
      </c>
      <c r="H57" s="2" t="s">
        <v>501</v>
      </c>
      <c r="I57" s="2" t="s">
        <v>502</v>
      </c>
      <c r="J57" s="2" t="s">
        <v>503</v>
      </c>
      <c r="K57" s="2" t="s">
        <v>506</v>
      </c>
      <c r="L57" s="43" t="s">
        <v>504</v>
      </c>
      <c r="M57" s="44" t="s">
        <v>505</v>
      </c>
    </row>
    <row r="58" spans="2:14">
      <c r="B58" s="10"/>
      <c r="C58" s="59"/>
      <c r="D58" s="12"/>
      <c r="E58" s="11"/>
      <c r="F58" s="11"/>
      <c r="G58" s="2"/>
      <c r="H58" s="2"/>
      <c r="I58" s="2"/>
      <c r="J58" s="2"/>
      <c r="K58" s="2"/>
      <c r="L58" s="2"/>
      <c r="M58" s="2"/>
    </row>
    <row r="59" spans="2:14">
      <c r="B59" s="10"/>
      <c r="C59" s="59"/>
      <c r="D59" s="12"/>
      <c r="E59" s="11"/>
      <c r="F59" s="11"/>
      <c r="G59" s="2"/>
      <c r="H59" s="2"/>
      <c r="I59" s="2"/>
      <c r="J59" s="2"/>
      <c r="K59" s="2"/>
      <c r="L59" s="2"/>
      <c r="M59" s="2"/>
    </row>
    <row r="60" spans="2:14">
      <c r="B60" s="10"/>
      <c r="C60" s="59"/>
      <c r="D60" s="12"/>
      <c r="E60" s="11"/>
      <c r="F60" s="11"/>
      <c r="G60" s="2"/>
      <c r="H60" s="2"/>
      <c r="I60" s="2"/>
      <c r="J60" s="2"/>
      <c r="K60" s="2"/>
      <c r="L60" s="2"/>
      <c r="M60" s="2"/>
    </row>
    <row r="61" spans="2:14">
      <c r="B61" s="10"/>
      <c r="C61" s="59"/>
      <c r="D61" s="12"/>
      <c r="E61" s="11"/>
      <c r="F61" s="11"/>
      <c r="G61" s="2"/>
      <c r="H61" s="2"/>
      <c r="I61" s="2"/>
      <c r="J61" s="2"/>
      <c r="K61" s="2"/>
      <c r="L61" s="2"/>
      <c r="M61" s="2"/>
    </row>
    <row r="62" spans="2:14">
      <c r="B62" s="15"/>
      <c r="C62" s="57"/>
      <c r="D62" s="16"/>
      <c r="E62" s="11"/>
      <c r="F62" s="11"/>
      <c r="G62" s="2"/>
      <c r="H62" s="2"/>
      <c r="I62" s="2"/>
      <c r="J62" s="2"/>
      <c r="K62" s="2"/>
      <c r="L62" s="2"/>
      <c r="M62" s="2"/>
    </row>
    <row r="63" spans="2:14">
      <c r="B63" s="15"/>
      <c r="C63" s="57"/>
      <c r="D63" s="1"/>
      <c r="E63" s="1"/>
      <c r="F63" s="1"/>
      <c r="G63" s="1"/>
      <c r="H63" s="1"/>
      <c r="I63" s="1"/>
      <c r="J63" s="1"/>
      <c r="K63" s="1"/>
      <c r="L63" s="16"/>
    </row>
    <row r="64" spans="2:14">
      <c r="N64" t="s">
        <v>525</v>
      </c>
    </row>
    <row r="65" spans="14:14">
      <c r="N65" t="s">
        <v>526</v>
      </c>
    </row>
    <row r="66" spans="14:14">
      <c r="N66" t="s">
        <v>527</v>
      </c>
    </row>
    <row r="67" spans="14:14">
      <c r="N67" t="s">
        <v>528</v>
      </c>
    </row>
    <row r="68" spans="14:14">
      <c r="N68" t="s">
        <v>530</v>
      </c>
    </row>
    <row r="69" spans="14:14">
      <c r="N69" t="s">
        <v>529</v>
      </c>
    </row>
  </sheetData>
  <mergeCells count="1">
    <mergeCell ref="B1:L2"/>
  </mergeCells>
  <phoneticPr fontId="1"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N118"/>
  <sheetViews>
    <sheetView tabSelected="1" workbookViewId="0">
      <pane xSplit="13" ySplit="1" topLeftCell="N62" activePane="bottomRight" state="frozen"/>
      <selection pane="topRight" activeCell="N1" sqref="N1"/>
      <selection pane="bottomLeft" activeCell="A2" sqref="A2"/>
      <selection pane="bottomRight" activeCell="N73" sqref="N73"/>
    </sheetView>
  </sheetViews>
  <sheetFormatPr defaultRowHeight="15.75"/>
  <cols>
    <col min="3" max="3" width="3.140625" style="50" customWidth="1"/>
    <col min="12" max="12" width="10.140625" customWidth="1"/>
    <col min="14" max="14" width="122.28515625" customWidth="1"/>
  </cols>
  <sheetData>
    <row r="1" spans="2:14" ht="34.5" customHeight="1">
      <c r="B1" s="161" t="s">
        <v>729</v>
      </c>
      <c r="C1" s="161"/>
      <c r="D1" s="161"/>
      <c r="E1" s="161"/>
      <c r="F1" s="161"/>
      <c r="G1" s="161"/>
      <c r="H1" s="161"/>
      <c r="I1" s="161"/>
      <c r="J1" s="161"/>
      <c r="K1" s="161"/>
      <c r="L1" s="161"/>
      <c r="N1" s="71" t="s">
        <v>372</v>
      </c>
    </row>
    <row r="2" spans="2:14" ht="16.5">
      <c r="B2" s="28" t="s">
        <v>547</v>
      </c>
      <c r="C2" s="54"/>
      <c r="D2" s="5"/>
      <c r="E2" s="5"/>
      <c r="F2" s="5"/>
      <c r="G2" s="5"/>
      <c r="H2" s="5"/>
      <c r="I2" s="5"/>
      <c r="J2" s="5"/>
      <c r="K2" s="5"/>
      <c r="L2" s="6"/>
    </row>
    <row r="3" spans="2:14">
      <c r="B3" s="29"/>
      <c r="C3" s="55"/>
      <c r="D3" s="30"/>
      <c r="E3" s="30"/>
      <c r="F3" s="30"/>
      <c r="G3" s="30"/>
      <c r="H3" s="30"/>
      <c r="I3" s="30"/>
      <c r="J3" s="30"/>
      <c r="K3" s="30"/>
      <c r="L3" s="31"/>
    </row>
    <row r="4" spans="2:14">
      <c r="B4" s="32" t="s">
        <v>548</v>
      </c>
      <c r="C4" s="56"/>
      <c r="D4" s="26"/>
      <c r="E4" s="26"/>
      <c r="F4" s="26"/>
      <c r="G4" s="26"/>
      <c r="H4" s="26"/>
      <c r="I4" s="26"/>
      <c r="J4" s="26"/>
      <c r="K4" s="26"/>
      <c r="L4" s="34"/>
    </row>
    <row r="5" spans="2:14">
      <c r="B5" s="35"/>
      <c r="C5" s="52"/>
      <c r="D5" t="s">
        <v>509</v>
      </c>
      <c r="E5" s="26"/>
      <c r="F5" s="26"/>
      <c r="G5" s="29"/>
      <c r="H5" s="30"/>
      <c r="I5" s="30"/>
      <c r="J5" s="30"/>
      <c r="K5" s="31"/>
      <c r="L5" s="34"/>
      <c r="N5" t="s">
        <v>564</v>
      </c>
    </row>
    <row r="6" spans="2:14">
      <c r="B6" s="35"/>
      <c r="C6" s="52"/>
      <c r="D6" s="26" t="s">
        <v>536</v>
      </c>
      <c r="E6" s="26"/>
      <c r="F6" s="26"/>
      <c r="G6" s="35"/>
      <c r="H6" s="26"/>
      <c r="I6" s="26"/>
      <c r="J6" s="26"/>
      <c r="K6" s="34"/>
      <c r="L6" s="34"/>
      <c r="N6" t="s">
        <v>535</v>
      </c>
    </row>
    <row r="7" spans="2:14">
      <c r="B7" s="35"/>
      <c r="C7" s="52"/>
      <c r="D7" s="26" t="s">
        <v>930</v>
      </c>
      <c r="E7" s="26"/>
      <c r="F7" s="26"/>
      <c r="G7" s="35" t="s">
        <v>51</v>
      </c>
      <c r="H7" s="26"/>
      <c r="I7" s="26"/>
      <c r="J7" s="26"/>
      <c r="K7" s="34"/>
      <c r="L7" s="34"/>
      <c r="N7" t="s">
        <v>537</v>
      </c>
    </row>
    <row r="8" spans="2:14">
      <c r="B8" s="32"/>
      <c r="C8" s="56"/>
      <c r="D8" s="26" t="s">
        <v>531</v>
      </c>
      <c r="E8" s="26"/>
      <c r="F8" s="26"/>
      <c r="G8" s="35" t="s">
        <v>52</v>
      </c>
      <c r="H8" s="26"/>
      <c r="I8" s="26"/>
      <c r="J8" s="26"/>
      <c r="K8" s="34"/>
      <c r="L8" s="34"/>
      <c r="N8" t="s">
        <v>532</v>
      </c>
    </row>
    <row r="9" spans="2:14">
      <c r="B9" s="35"/>
      <c r="C9" s="52"/>
      <c r="D9" t="s">
        <v>510</v>
      </c>
      <c r="E9" s="26"/>
      <c r="F9" s="26"/>
      <c r="G9" s="35" t="s">
        <v>56</v>
      </c>
      <c r="H9" s="26"/>
      <c r="I9" s="26"/>
      <c r="J9" s="26"/>
      <c r="K9" s="34"/>
      <c r="L9" s="34"/>
      <c r="N9" t="s">
        <v>533</v>
      </c>
    </row>
    <row r="10" spans="2:14">
      <c r="B10" s="35"/>
      <c r="C10" s="52"/>
      <c r="D10" t="s">
        <v>511</v>
      </c>
      <c r="E10" s="26"/>
      <c r="F10" s="26"/>
      <c r="G10" s="35"/>
      <c r="H10" s="26"/>
      <c r="I10" s="26"/>
      <c r="J10" s="26"/>
      <c r="K10" s="34"/>
      <c r="L10" s="34"/>
      <c r="N10" t="s">
        <v>534</v>
      </c>
    </row>
    <row r="11" spans="2:14">
      <c r="B11" s="10"/>
      <c r="C11" s="52"/>
      <c r="D11" s="26" t="s">
        <v>512</v>
      </c>
      <c r="E11" s="26"/>
      <c r="F11" s="26"/>
      <c r="G11" s="35"/>
      <c r="H11" s="26"/>
      <c r="I11" s="26"/>
      <c r="J11" s="26"/>
      <c r="K11" s="34"/>
      <c r="L11" s="34"/>
      <c r="N11" t="s">
        <v>538</v>
      </c>
    </row>
    <row r="12" spans="2:14">
      <c r="B12" s="32"/>
      <c r="C12" s="52"/>
      <c r="D12" s="26" t="s">
        <v>513</v>
      </c>
      <c r="E12" s="26"/>
      <c r="F12" s="26"/>
      <c r="G12" s="36"/>
      <c r="H12" s="37"/>
      <c r="I12" s="37"/>
      <c r="J12" s="37"/>
      <c r="K12" s="38"/>
      <c r="L12" s="34"/>
      <c r="N12" t="s">
        <v>539</v>
      </c>
    </row>
    <row r="13" spans="2:14">
      <c r="B13" s="35"/>
      <c r="C13" s="52"/>
      <c r="E13" s="26"/>
      <c r="F13" s="26"/>
      <c r="G13" s="26"/>
      <c r="H13" s="26"/>
      <c r="I13" s="26"/>
      <c r="J13" s="26"/>
      <c r="K13" s="26"/>
      <c r="L13" s="34"/>
    </row>
    <row r="14" spans="2:14">
      <c r="B14" s="32" t="s">
        <v>549</v>
      </c>
      <c r="C14" s="52"/>
      <c r="D14" s="26"/>
      <c r="E14" s="26"/>
      <c r="F14" s="26"/>
      <c r="G14" s="26"/>
      <c r="H14" s="26"/>
      <c r="I14" s="26"/>
      <c r="J14" s="26"/>
      <c r="K14" s="26"/>
      <c r="L14" s="34"/>
    </row>
    <row r="15" spans="2:14">
      <c r="B15" s="10"/>
      <c r="C15" s="52"/>
      <c r="D15" s="26" t="s">
        <v>514</v>
      </c>
      <c r="E15" s="26"/>
      <c r="F15" s="26"/>
      <c r="G15" s="26"/>
      <c r="H15" s="26"/>
      <c r="I15" s="26"/>
      <c r="J15" s="26"/>
      <c r="K15" s="26"/>
      <c r="L15" s="34"/>
      <c r="N15" t="s">
        <v>541</v>
      </c>
    </row>
    <row r="16" spans="2:14">
      <c r="B16" s="35"/>
      <c r="C16" s="52"/>
      <c r="D16" s="26" t="s">
        <v>515</v>
      </c>
      <c r="E16" s="26"/>
      <c r="F16" s="26"/>
      <c r="G16" s="29" t="s">
        <v>51</v>
      </c>
      <c r="H16" s="30"/>
      <c r="I16" s="30"/>
      <c r="J16" s="30"/>
      <c r="K16" s="31"/>
      <c r="L16" s="34"/>
      <c r="N16" t="s">
        <v>540</v>
      </c>
    </row>
    <row r="17" spans="1:14">
      <c r="B17" s="35"/>
      <c r="C17" s="52"/>
      <c r="D17" s="26" t="s">
        <v>542</v>
      </c>
      <c r="E17" s="26"/>
      <c r="F17" s="26"/>
      <c r="G17" s="35" t="s">
        <v>52</v>
      </c>
      <c r="H17" s="26"/>
      <c r="I17" s="26"/>
      <c r="J17" s="26"/>
      <c r="K17" s="34"/>
      <c r="L17" s="34"/>
      <c r="N17" t="s">
        <v>543</v>
      </c>
    </row>
    <row r="18" spans="1:14">
      <c r="B18" s="35"/>
      <c r="C18" s="52"/>
      <c r="D18" s="26" t="s">
        <v>516</v>
      </c>
      <c r="E18" s="26"/>
      <c r="F18" s="26"/>
      <c r="G18" s="36" t="s">
        <v>56</v>
      </c>
      <c r="H18" s="37"/>
      <c r="I18" s="37"/>
      <c r="J18" s="37"/>
      <c r="K18" s="38"/>
      <c r="L18" s="34"/>
      <c r="N18" t="s">
        <v>561</v>
      </c>
    </row>
    <row r="19" spans="1:14">
      <c r="B19" s="35"/>
      <c r="C19" s="52"/>
      <c r="D19" s="26" t="s">
        <v>544</v>
      </c>
      <c r="E19" s="26"/>
      <c r="F19" s="26"/>
      <c r="L19" s="34"/>
      <c r="N19" t="s">
        <v>545</v>
      </c>
    </row>
    <row r="20" spans="1:14">
      <c r="B20" s="35"/>
      <c r="C20" s="52"/>
      <c r="D20" s="26" t="s">
        <v>517</v>
      </c>
      <c r="E20" s="26"/>
      <c r="F20" s="26"/>
      <c r="G20" s="26"/>
      <c r="H20" s="26"/>
      <c r="I20" s="26"/>
      <c r="J20" s="26"/>
      <c r="K20" s="26"/>
      <c r="L20" s="34"/>
      <c r="N20" t="s">
        <v>546</v>
      </c>
    </row>
    <row r="21" spans="1:14">
      <c r="B21" s="35"/>
      <c r="C21" s="52"/>
      <c r="D21" s="26"/>
      <c r="E21" s="26"/>
      <c r="F21" s="26"/>
      <c r="G21" s="26"/>
      <c r="H21" s="26"/>
      <c r="I21" s="26"/>
      <c r="J21" s="26"/>
      <c r="K21" s="26"/>
      <c r="L21" s="34"/>
    </row>
    <row r="22" spans="1:14">
      <c r="B22" s="36"/>
      <c r="C22" s="61"/>
      <c r="D22" s="37"/>
      <c r="E22" s="37"/>
      <c r="F22" s="37"/>
      <c r="G22" s="37"/>
      <c r="H22" s="37"/>
      <c r="I22" s="37"/>
      <c r="J22" s="37"/>
      <c r="K22" s="37"/>
      <c r="L22" s="38"/>
    </row>
    <row r="27" spans="1:14" ht="16.5">
      <c r="B27" s="28" t="s">
        <v>550</v>
      </c>
      <c r="C27" s="54"/>
      <c r="D27" s="5"/>
      <c r="E27" s="5"/>
      <c r="F27" s="5"/>
      <c r="G27" s="5"/>
      <c r="H27" s="5"/>
      <c r="I27" s="5"/>
      <c r="J27" s="5"/>
      <c r="K27" s="5"/>
      <c r="L27" s="6"/>
    </row>
    <row r="28" spans="1:14">
      <c r="B28" s="29"/>
      <c r="C28" s="55"/>
      <c r="D28" s="30"/>
      <c r="E28" s="30"/>
      <c r="F28" s="30"/>
      <c r="G28" s="30"/>
      <c r="H28" s="30"/>
      <c r="I28" s="30"/>
      <c r="J28" s="30"/>
      <c r="K28" s="30"/>
      <c r="L28" s="31"/>
    </row>
    <row r="29" spans="1:14">
      <c r="B29" s="32" t="s">
        <v>551</v>
      </c>
      <c r="C29" s="56"/>
      <c r="D29" s="26"/>
      <c r="E29" s="26"/>
      <c r="F29" s="26"/>
      <c r="G29" s="26"/>
      <c r="H29" s="26"/>
      <c r="I29" s="26"/>
      <c r="J29" s="26"/>
      <c r="K29" s="26"/>
      <c r="L29" s="34"/>
    </row>
    <row r="30" spans="1:14">
      <c r="A30" s="113"/>
      <c r="B30" s="35"/>
      <c r="C30" s="51" t="s">
        <v>7</v>
      </c>
      <c r="D30" s="113" t="s">
        <v>552</v>
      </c>
      <c r="E30" s="26"/>
      <c r="F30" s="26"/>
      <c r="G30" s="39" t="s">
        <v>73</v>
      </c>
      <c r="H30" s="40"/>
      <c r="I30" s="40"/>
      <c r="J30" s="41"/>
      <c r="K30" s="26"/>
      <c r="L30" s="34"/>
      <c r="M30" s="113"/>
      <c r="N30" s="113" t="s">
        <v>558</v>
      </c>
    </row>
    <row r="31" spans="1:14">
      <c r="A31" s="113"/>
      <c r="B31" s="35"/>
      <c r="C31" s="51" t="s">
        <v>7</v>
      </c>
      <c r="D31" s="26" t="s">
        <v>559</v>
      </c>
      <c r="E31" s="26"/>
      <c r="F31" s="26"/>
      <c r="G31" s="39" t="s">
        <v>52</v>
      </c>
      <c r="H31" s="40"/>
      <c r="I31" s="40"/>
      <c r="J31" s="41"/>
      <c r="K31" s="26"/>
      <c r="L31" s="34"/>
      <c r="M31" s="113"/>
      <c r="N31" s="113" t="s">
        <v>560</v>
      </c>
    </row>
    <row r="32" spans="1:14">
      <c r="A32" s="113"/>
      <c r="B32" s="35"/>
      <c r="C32" s="51" t="s">
        <v>7</v>
      </c>
      <c r="D32" s="26" t="s">
        <v>870</v>
      </c>
      <c r="E32" s="26"/>
      <c r="F32" s="26"/>
      <c r="G32" s="39" t="s">
        <v>52</v>
      </c>
      <c r="H32" s="40"/>
      <c r="I32" s="40"/>
      <c r="J32" s="41"/>
      <c r="K32" s="26"/>
      <c r="L32" s="34"/>
      <c r="M32" s="113"/>
      <c r="N32" s="113" t="s">
        <v>873</v>
      </c>
    </row>
    <row r="33" spans="1:14">
      <c r="A33" s="113"/>
      <c r="B33" s="32"/>
      <c r="C33" s="51" t="s">
        <v>7</v>
      </c>
      <c r="D33" s="26" t="s">
        <v>973</v>
      </c>
      <c r="E33" s="26"/>
      <c r="F33" s="26"/>
      <c r="G33" s="39" t="s">
        <v>74</v>
      </c>
      <c r="H33" s="40"/>
      <c r="I33" s="40"/>
      <c r="J33" s="41"/>
      <c r="K33" s="26"/>
      <c r="L33" s="34"/>
      <c r="M33" s="113"/>
      <c r="N33" s="113" t="s">
        <v>974</v>
      </c>
    </row>
    <row r="34" spans="1:14">
      <c r="A34" s="113"/>
      <c r="B34" s="32"/>
      <c r="C34" s="52"/>
      <c r="D34" s="26" t="s">
        <v>871</v>
      </c>
      <c r="E34" s="26"/>
      <c r="F34" s="26"/>
      <c r="G34" s="39" t="s">
        <v>52</v>
      </c>
      <c r="H34" s="40"/>
      <c r="I34" s="40"/>
      <c r="J34" s="41"/>
      <c r="K34" s="26"/>
      <c r="L34" s="34"/>
      <c r="M34" s="113"/>
      <c r="N34" s="113" t="s">
        <v>874</v>
      </c>
    </row>
    <row r="35" spans="1:14">
      <c r="A35" s="113"/>
      <c r="B35" s="32"/>
      <c r="C35" s="52"/>
      <c r="D35" s="26" t="s">
        <v>872</v>
      </c>
      <c r="E35" s="26"/>
      <c r="F35" s="26"/>
      <c r="G35" s="39" t="s">
        <v>52</v>
      </c>
      <c r="H35" s="40"/>
      <c r="I35" s="40"/>
      <c r="J35" s="41"/>
      <c r="K35" s="26"/>
      <c r="L35" s="34"/>
      <c r="M35" s="113"/>
      <c r="N35" s="113" t="s">
        <v>875</v>
      </c>
    </row>
    <row r="36" spans="1:14">
      <c r="A36" s="113"/>
      <c r="B36" s="32"/>
      <c r="C36" s="52"/>
      <c r="D36" s="162" t="s">
        <v>975</v>
      </c>
      <c r="E36" s="163"/>
      <c r="F36" s="163"/>
      <c r="G36" s="164" t="s">
        <v>52</v>
      </c>
      <c r="H36" s="165"/>
      <c r="I36" s="165"/>
      <c r="J36" s="166"/>
      <c r="K36" s="163"/>
      <c r="L36" s="167"/>
      <c r="M36" s="168"/>
      <c r="N36" s="168" t="s">
        <v>976</v>
      </c>
    </row>
    <row r="37" spans="1:14">
      <c r="B37" s="35"/>
      <c r="C37" s="52"/>
      <c r="E37" s="26"/>
      <c r="F37" s="26"/>
      <c r="G37" s="30"/>
      <c r="H37" s="30"/>
      <c r="I37" s="30"/>
      <c r="J37" s="30"/>
      <c r="K37" s="26"/>
      <c r="L37" s="34"/>
    </row>
    <row r="38" spans="1:14">
      <c r="B38" s="32" t="s">
        <v>553</v>
      </c>
      <c r="C38" s="52"/>
      <c r="D38" s="26"/>
      <c r="E38" s="26"/>
      <c r="F38" s="26"/>
      <c r="G38" s="26"/>
      <c r="H38" s="26"/>
      <c r="I38" s="26"/>
      <c r="J38" s="26"/>
      <c r="K38" s="26"/>
      <c r="L38" s="34"/>
    </row>
    <row r="39" spans="1:14">
      <c r="B39" s="10"/>
      <c r="C39" s="52"/>
      <c r="D39" s="26" t="s">
        <v>554</v>
      </c>
      <c r="E39" s="26"/>
      <c r="F39" s="26"/>
      <c r="G39" s="39" t="s">
        <v>52</v>
      </c>
      <c r="H39" s="40"/>
      <c r="I39" s="40"/>
      <c r="J39" s="41"/>
      <c r="K39" s="26"/>
      <c r="L39" s="34"/>
      <c r="N39" t="s">
        <v>565</v>
      </c>
    </row>
    <row r="40" spans="1:14">
      <c r="B40" s="35"/>
      <c r="C40" s="52"/>
      <c r="D40" s="26" t="s">
        <v>555</v>
      </c>
      <c r="E40" s="26"/>
      <c r="F40" s="26"/>
      <c r="G40" s="39" t="s">
        <v>52</v>
      </c>
      <c r="H40" s="40"/>
      <c r="I40" s="40"/>
      <c r="J40" s="41"/>
      <c r="K40" s="26"/>
      <c r="L40" s="34"/>
      <c r="N40" t="s">
        <v>566</v>
      </c>
    </row>
    <row r="41" spans="1:14">
      <c r="B41" s="35"/>
      <c r="C41" s="52"/>
      <c r="D41" s="26" t="s">
        <v>556</v>
      </c>
      <c r="E41" s="26"/>
      <c r="F41" s="26"/>
      <c r="G41" s="39" t="s">
        <v>52</v>
      </c>
      <c r="H41" s="40"/>
      <c r="I41" s="40"/>
      <c r="J41" s="41"/>
      <c r="K41" s="26"/>
      <c r="L41" s="34"/>
      <c r="N41" t="s">
        <v>567</v>
      </c>
    </row>
    <row r="42" spans="1:14">
      <c r="B42" s="35"/>
      <c r="C42" s="52"/>
      <c r="D42" s="45" t="s">
        <v>557</v>
      </c>
      <c r="E42" s="26"/>
      <c r="F42" s="26"/>
      <c r="G42" s="39" t="s">
        <v>52</v>
      </c>
      <c r="H42" s="40"/>
      <c r="I42" s="40"/>
      <c r="J42" s="41"/>
      <c r="K42" s="26"/>
      <c r="L42" s="34"/>
      <c r="N42" t="s">
        <v>568</v>
      </c>
    </row>
    <row r="43" spans="1:14">
      <c r="B43" s="35"/>
      <c r="C43" s="52"/>
      <c r="D43" s="26"/>
      <c r="E43" s="26"/>
      <c r="F43" s="26"/>
      <c r="L43" s="34"/>
    </row>
    <row r="44" spans="1:14">
      <c r="B44" s="35"/>
      <c r="C44" s="52"/>
      <c r="D44" s="26"/>
      <c r="E44" s="26"/>
      <c r="F44" s="26"/>
      <c r="G44" s="26"/>
      <c r="H44" s="26"/>
      <c r="I44" s="26"/>
      <c r="J44" s="26"/>
      <c r="K44" s="26"/>
      <c r="L44" s="34"/>
    </row>
    <row r="45" spans="1:14">
      <c r="B45" s="35"/>
      <c r="C45" s="52"/>
      <c r="D45" s="26"/>
      <c r="E45" s="26"/>
      <c r="F45" s="26"/>
      <c r="G45" s="26"/>
      <c r="H45" s="26"/>
      <c r="I45" s="26"/>
      <c r="J45" s="26"/>
      <c r="K45" s="26"/>
      <c r="L45" s="34"/>
    </row>
    <row r="46" spans="1:14">
      <c r="B46" s="36"/>
      <c r="C46" s="61"/>
      <c r="D46" s="37"/>
      <c r="E46" s="37"/>
      <c r="F46" s="37"/>
      <c r="G46" s="37"/>
      <c r="H46" s="37"/>
      <c r="I46" s="37"/>
      <c r="J46" s="37"/>
      <c r="K46" s="37"/>
      <c r="L46" s="38"/>
    </row>
    <row r="51" spans="2:14" ht="16.5">
      <c r="B51" s="9" t="s">
        <v>569</v>
      </c>
      <c r="C51" s="58"/>
      <c r="D51" s="3"/>
      <c r="E51" s="3"/>
      <c r="F51" s="3"/>
      <c r="G51" s="3"/>
      <c r="H51" s="3"/>
      <c r="I51" s="3"/>
      <c r="J51" s="3"/>
      <c r="K51" s="3"/>
      <c r="L51" s="4"/>
    </row>
    <row r="52" spans="2:14">
      <c r="B52" s="10"/>
      <c r="C52" s="59"/>
      <c r="D52" s="11"/>
      <c r="E52" s="11"/>
      <c r="F52" s="11"/>
      <c r="G52" s="11"/>
      <c r="H52" s="11"/>
      <c r="I52" s="11"/>
      <c r="J52" s="11"/>
      <c r="K52" s="11"/>
      <c r="L52" s="12"/>
    </row>
    <row r="53" spans="2:14">
      <c r="B53" s="13" t="s">
        <v>570</v>
      </c>
      <c r="C53" s="59"/>
      <c r="D53" s="11"/>
      <c r="E53" s="11"/>
      <c r="F53" s="33"/>
      <c r="G53" s="26"/>
      <c r="H53" s="26"/>
      <c r="I53" s="26"/>
      <c r="J53" s="26"/>
      <c r="K53" s="26"/>
      <c r="L53" s="12"/>
    </row>
    <row r="54" spans="2:14">
      <c r="B54" s="10"/>
      <c r="C54" s="59"/>
      <c r="D54" s="11" t="s">
        <v>572</v>
      </c>
      <c r="E54" s="11"/>
      <c r="F54" s="39" t="s">
        <v>369</v>
      </c>
      <c r="G54" s="40"/>
      <c r="H54" s="40"/>
      <c r="I54" s="41"/>
      <c r="J54" s="41"/>
      <c r="K54" s="26"/>
      <c r="L54" s="12"/>
      <c r="N54" t="s">
        <v>580</v>
      </c>
    </row>
    <row r="55" spans="2:14">
      <c r="B55" s="10"/>
      <c r="C55" s="59"/>
      <c r="D55" s="11" t="s">
        <v>573</v>
      </c>
      <c r="E55" s="11"/>
      <c r="F55" s="39" t="s">
        <v>89</v>
      </c>
      <c r="G55" s="40"/>
      <c r="H55" s="40"/>
      <c r="I55" s="41"/>
      <c r="J55" s="39"/>
      <c r="K55" s="42"/>
      <c r="L55" s="12"/>
      <c r="N55" t="s">
        <v>581</v>
      </c>
    </row>
    <row r="56" spans="2:14">
      <c r="B56" s="10"/>
      <c r="C56" s="59"/>
      <c r="D56" s="11" t="s">
        <v>574</v>
      </c>
      <c r="E56" s="11"/>
      <c r="F56" s="39" t="s">
        <v>369</v>
      </c>
      <c r="G56" s="40"/>
      <c r="H56" s="40"/>
      <c r="I56" s="41"/>
      <c r="J56" s="41"/>
      <c r="K56" s="26"/>
      <c r="L56" s="12"/>
      <c r="N56" t="s">
        <v>582</v>
      </c>
    </row>
    <row r="57" spans="2:14">
      <c r="B57" s="10"/>
      <c r="C57" s="59"/>
      <c r="D57" s="26" t="s">
        <v>575</v>
      </c>
      <c r="E57" s="11"/>
      <c r="F57" s="26"/>
      <c r="G57" s="26"/>
      <c r="H57" s="39" t="s">
        <v>89</v>
      </c>
      <c r="I57" s="40"/>
      <c r="J57" s="40"/>
      <c r="K57" s="41"/>
      <c r="L57" s="12"/>
      <c r="N57" t="s">
        <v>583</v>
      </c>
    </row>
    <row r="58" spans="2:14">
      <c r="B58" s="13"/>
      <c r="C58" s="59"/>
      <c r="D58" s="11" t="s">
        <v>576</v>
      </c>
      <c r="E58" s="11"/>
      <c r="F58" s="26"/>
      <c r="G58" s="26"/>
      <c r="H58" s="39" t="s">
        <v>369</v>
      </c>
      <c r="I58" s="40"/>
      <c r="J58" s="40"/>
      <c r="K58" s="41"/>
      <c r="L58" s="41"/>
      <c r="N58" t="s">
        <v>584</v>
      </c>
    </row>
    <row r="59" spans="2:14">
      <c r="B59" s="10"/>
      <c r="C59" s="59"/>
      <c r="D59" s="26" t="s">
        <v>577</v>
      </c>
      <c r="E59" s="11"/>
      <c r="F59" s="26"/>
      <c r="G59" s="26"/>
      <c r="H59" s="39" t="s">
        <v>89</v>
      </c>
      <c r="I59" s="40"/>
      <c r="J59" s="40"/>
      <c r="K59" s="41"/>
      <c r="L59" s="46"/>
      <c r="N59" t="s">
        <v>585</v>
      </c>
    </row>
    <row r="60" spans="2:14">
      <c r="B60" s="10"/>
      <c r="C60" s="59"/>
      <c r="D60" s="26" t="s">
        <v>979</v>
      </c>
      <c r="E60" s="11"/>
      <c r="F60" s="26"/>
      <c r="G60" s="39" t="s">
        <v>369</v>
      </c>
      <c r="H60" s="40"/>
      <c r="I60" s="40"/>
      <c r="J60" s="41"/>
      <c r="K60" s="41"/>
      <c r="L60" s="12"/>
      <c r="N60" t="s">
        <v>586</v>
      </c>
    </row>
    <row r="61" spans="2:14">
      <c r="B61" s="10"/>
      <c r="C61" s="59"/>
      <c r="D61" s="26" t="s">
        <v>578</v>
      </c>
      <c r="E61" s="11"/>
      <c r="F61" s="26"/>
      <c r="G61" s="39" t="s">
        <v>369</v>
      </c>
      <c r="H61" s="40"/>
      <c r="I61" s="40"/>
      <c r="J61" s="41"/>
      <c r="K61" s="41"/>
      <c r="L61" s="12"/>
      <c r="N61" t="s">
        <v>587</v>
      </c>
    </row>
    <row r="62" spans="2:14">
      <c r="B62" s="10"/>
      <c r="C62" s="59"/>
      <c r="D62" s="26" t="s">
        <v>579</v>
      </c>
      <c r="E62" s="11"/>
      <c r="F62" s="26"/>
      <c r="G62" s="39" t="s">
        <v>369</v>
      </c>
      <c r="H62" s="40"/>
      <c r="I62" s="40"/>
      <c r="J62" s="41"/>
      <c r="K62" s="41"/>
      <c r="L62" s="12"/>
      <c r="N62" t="s">
        <v>588</v>
      </c>
    </row>
    <row r="63" spans="2:14">
      <c r="B63" s="10"/>
      <c r="C63" s="59"/>
      <c r="E63" s="11"/>
      <c r="F63" s="26"/>
      <c r="G63" s="26"/>
      <c r="H63" s="26"/>
      <c r="I63" s="26"/>
      <c r="J63" s="26"/>
      <c r="K63" s="26"/>
      <c r="L63" s="12"/>
    </row>
    <row r="64" spans="2:14">
      <c r="B64" s="13" t="s">
        <v>571</v>
      </c>
      <c r="C64" s="59"/>
      <c r="D64" s="26"/>
      <c r="E64" s="11"/>
      <c r="F64" s="26"/>
      <c r="G64" s="26"/>
      <c r="H64" s="26"/>
      <c r="I64" s="26"/>
      <c r="J64" s="26"/>
      <c r="K64" s="26"/>
      <c r="L64" s="12"/>
    </row>
    <row r="65" spans="2:14">
      <c r="B65" s="10"/>
      <c r="C65" s="59"/>
      <c r="D65" s="26" t="s">
        <v>957</v>
      </c>
      <c r="E65" s="11"/>
      <c r="F65" s="26"/>
      <c r="G65" s="26"/>
      <c r="H65" s="39" t="s">
        <v>101</v>
      </c>
      <c r="I65" s="40"/>
      <c r="J65" s="40"/>
      <c r="K65" s="41"/>
      <c r="L65" s="47"/>
      <c r="N65" t="s">
        <v>589</v>
      </c>
    </row>
    <row r="66" spans="2:14">
      <c r="B66" s="127"/>
      <c r="C66" s="124"/>
      <c r="D66" s="137" t="s">
        <v>933</v>
      </c>
      <c r="E66" s="125"/>
      <c r="F66" s="125"/>
      <c r="G66" s="125"/>
      <c r="H66" s="125"/>
      <c r="I66" s="125"/>
      <c r="J66" s="125"/>
      <c r="K66" s="125"/>
      <c r="L66" s="126"/>
    </row>
    <row r="67" spans="2:14">
      <c r="B67" s="10"/>
      <c r="C67" s="59"/>
      <c r="D67" s="11"/>
      <c r="E67" s="11"/>
      <c r="F67" s="26"/>
      <c r="G67" s="26"/>
      <c r="H67" s="26"/>
      <c r="I67" s="26"/>
      <c r="J67" s="26"/>
      <c r="K67" s="26"/>
      <c r="L67" s="12"/>
    </row>
    <row r="68" spans="2:14">
      <c r="B68" s="15"/>
      <c r="C68" s="57"/>
      <c r="D68" s="1"/>
      <c r="E68" s="1"/>
      <c r="F68" s="1"/>
      <c r="G68" s="1"/>
      <c r="H68" s="1"/>
      <c r="I68" s="1"/>
      <c r="J68" s="1"/>
      <c r="K68" s="1"/>
      <c r="L68" s="16"/>
    </row>
    <row r="73" spans="2:14" ht="16.5">
      <c r="B73" s="9" t="s">
        <v>590</v>
      </c>
      <c r="C73" s="58"/>
      <c r="D73" s="3"/>
      <c r="E73" s="3"/>
      <c r="F73" s="3"/>
      <c r="G73" s="3"/>
      <c r="H73" s="3"/>
      <c r="I73" s="3"/>
      <c r="J73" s="3"/>
      <c r="K73" s="3"/>
      <c r="L73" s="4"/>
    </row>
    <row r="74" spans="2:14">
      <c r="B74" s="35"/>
      <c r="C74" s="52"/>
      <c r="D74" s="26"/>
      <c r="E74" s="26"/>
      <c r="F74" s="26"/>
      <c r="G74" s="26"/>
      <c r="H74" s="26"/>
      <c r="I74" s="26"/>
      <c r="J74" s="26"/>
      <c r="K74" s="26"/>
      <c r="L74" s="34"/>
      <c r="M74" s="113"/>
      <c r="N74" s="113"/>
    </row>
    <row r="75" spans="2:14">
      <c r="B75" s="32" t="s">
        <v>591</v>
      </c>
      <c r="C75" s="52"/>
      <c r="D75" s="26"/>
      <c r="E75" s="26"/>
      <c r="F75" s="33"/>
      <c r="G75" s="26"/>
      <c r="H75" s="26"/>
      <c r="I75" s="26"/>
      <c r="J75" s="26"/>
      <c r="K75" s="26"/>
      <c r="L75" s="34"/>
      <c r="M75" s="113"/>
      <c r="N75" s="113"/>
    </row>
    <row r="76" spans="2:14">
      <c r="B76" s="35"/>
      <c r="C76" s="51" t="s">
        <v>7</v>
      </c>
      <c r="D76" s="26" t="s">
        <v>592</v>
      </c>
      <c r="E76" s="26"/>
      <c r="F76" s="26"/>
      <c r="G76" s="26"/>
      <c r="H76" s="26"/>
      <c r="I76" s="26"/>
      <c r="J76" s="26"/>
      <c r="K76" s="26"/>
      <c r="L76" s="34"/>
      <c r="M76" s="113"/>
      <c r="N76" s="113" t="s">
        <v>881</v>
      </c>
    </row>
    <row r="77" spans="2:14">
      <c r="B77" s="35"/>
      <c r="C77" s="52"/>
      <c r="D77" s="26" t="s">
        <v>593</v>
      </c>
      <c r="E77" s="26"/>
      <c r="F77" s="39" t="s">
        <v>93</v>
      </c>
      <c r="G77" s="40"/>
      <c r="H77" s="40"/>
      <c r="I77" s="41"/>
      <c r="J77" s="26"/>
      <c r="K77" s="42"/>
      <c r="L77" s="34"/>
      <c r="M77" s="113"/>
      <c r="N77" s="113" t="s">
        <v>897</v>
      </c>
    </row>
    <row r="78" spans="2:14">
      <c r="B78" s="35"/>
      <c r="C78" s="52"/>
      <c r="D78" s="26" t="s">
        <v>596</v>
      </c>
      <c r="E78" s="26"/>
      <c r="F78" s="39" t="s">
        <v>94</v>
      </c>
      <c r="G78" s="40"/>
      <c r="H78" s="40"/>
      <c r="I78" s="41"/>
      <c r="J78" s="26"/>
      <c r="K78" s="26"/>
      <c r="L78" s="34"/>
      <c r="M78" s="113"/>
      <c r="N78" s="113" t="s">
        <v>597</v>
      </c>
    </row>
    <row r="79" spans="2:14">
      <c r="B79" s="35"/>
      <c r="C79" s="52"/>
      <c r="D79" s="26"/>
      <c r="E79" s="26"/>
      <c r="F79" s="26"/>
      <c r="G79" s="26"/>
      <c r="H79" s="26"/>
      <c r="I79" s="26"/>
      <c r="J79" s="26"/>
      <c r="K79" s="26"/>
      <c r="L79" s="34"/>
      <c r="M79" s="113"/>
      <c r="N79" s="113"/>
    </row>
    <row r="80" spans="2:14">
      <c r="B80" s="32" t="s">
        <v>594</v>
      </c>
      <c r="C80" s="52"/>
      <c r="D80" s="26"/>
      <c r="E80" s="26"/>
      <c r="F80" s="26"/>
      <c r="G80" s="26"/>
      <c r="H80" s="26"/>
      <c r="I80" s="26"/>
      <c r="J80" s="26"/>
      <c r="K80" s="26"/>
      <c r="L80" s="34"/>
      <c r="M80" s="113"/>
      <c r="N80" s="113"/>
    </row>
    <row r="81" spans="2:14">
      <c r="B81" s="35"/>
      <c r="C81" s="51" t="s">
        <v>7</v>
      </c>
      <c r="D81" s="26" t="s">
        <v>592</v>
      </c>
      <c r="E81" s="26"/>
      <c r="F81" s="26"/>
      <c r="G81" s="26"/>
      <c r="H81" s="26"/>
      <c r="I81" s="26"/>
      <c r="J81" s="26"/>
      <c r="K81" s="26"/>
      <c r="L81" s="34"/>
      <c r="M81" s="113"/>
      <c r="N81" s="113" t="s">
        <v>896</v>
      </c>
    </row>
    <row r="82" spans="2:14">
      <c r="B82" s="35"/>
      <c r="C82" s="52"/>
      <c r="D82" s="26" t="s">
        <v>595</v>
      </c>
      <c r="E82" s="26"/>
      <c r="F82" s="26"/>
      <c r="G82" s="39" t="s">
        <v>94</v>
      </c>
      <c r="H82" s="40"/>
      <c r="I82" s="40"/>
      <c r="J82" s="41"/>
      <c r="K82" s="26"/>
      <c r="L82" s="34"/>
      <c r="M82" s="113"/>
      <c r="N82" s="113" t="s">
        <v>598</v>
      </c>
    </row>
    <row r="83" spans="2:14">
      <c r="B83" s="35"/>
      <c r="C83" s="52"/>
      <c r="D83" s="26"/>
      <c r="E83" s="26"/>
      <c r="F83" s="26"/>
      <c r="G83" s="26"/>
      <c r="H83" s="26"/>
      <c r="I83" s="26"/>
      <c r="J83" s="26"/>
      <c r="K83" s="26"/>
      <c r="L83" s="34"/>
      <c r="M83" s="113"/>
      <c r="N83" s="113"/>
    </row>
    <row r="84" spans="2:14">
      <c r="B84" s="32" t="s">
        <v>876</v>
      </c>
      <c r="C84" s="52"/>
      <c r="D84" s="26"/>
      <c r="E84" s="26"/>
      <c r="F84" s="26"/>
      <c r="G84" s="26"/>
      <c r="H84" s="26"/>
      <c r="I84" s="26"/>
      <c r="J84" s="26"/>
      <c r="K84" s="26"/>
      <c r="L84" s="34"/>
      <c r="M84" s="113"/>
      <c r="N84" s="113"/>
    </row>
    <row r="85" spans="2:14">
      <c r="B85" s="35"/>
      <c r="C85" s="51" t="s">
        <v>7</v>
      </c>
      <c r="D85" s="26" t="s">
        <v>877</v>
      </c>
      <c r="E85" s="26"/>
      <c r="F85" s="26"/>
      <c r="G85" s="26"/>
      <c r="H85" s="26"/>
      <c r="I85" s="26"/>
      <c r="J85" s="26"/>
      <c r="K85" s="26"/>
      <c r="L85" s="34"/>
      <c r="M85" s="113"/>
      <c r="N85" s="113" t="s">
        <v>909</v>
      </c>
    </row>
    <row r="86" spans="2:14">
      <c r="B86" s="35"/>
      <c r="C86" s="52"/>
      <c r="D86" s="138" t="s">
        <v>883</v>
      </c>
      <c r="E86" s="139"/>
      <c r="F86" s="140"/>
      <c r="G86" s="141"/>
      <c r="H86" s="139"/>
      <c r="I86" s="139"/>
      <c r="J86" s="139"/>
      <c r="K86" s="139"/>
      <c r="L86" s="142"/>
      <c r="M86" s="143"/>
      <c r="N86" s="143" t="s">
        <v>884</v>
      </c>
    </row>
    <row r="87" spans="2:14">
      <c r="B87" s="35"/>
      <c r="C87" s="52"/>
      <c r="D87" s="26" t="s">
        <v>878</v>
      </c>
      <c r="E87" s="26"/>
      <c r="F87" s="26"/>
      <c r="G87" s="36" t="s">
        <v>93</v>
      </c>
      <c r="H87" s="40"/>
      <c r="I87" s="40"/>
      <c r="J87" s="41"/>
      <c r="K87" s="26"/>
      <c r="L87" s="34"/>
      <c r="M87" s="113"/>
      <c r="N87" s="113" t="s">
        <v>885</v>
      </c>
    </row>
    <row r="88" spans="2:14">
      <c r="B88" s="35"/>
      <c r="C88" s="52"/>
      <c r="D88" s="26" t="s">
        <v>879</v>
      </c>
      <c r="E88" s="26"/>
      <c r="F88" s="39" t="s">
        <v>93</v>
      </c>
      <c r="G88" s="40"/>
      <c r="H88" s="40"/>
      <c r="I88" s="41"/>
      <c r="J88" s="26"/>
      <c r="K88" s="26"/>
      <c r="L88" s="34"/>
      <c r="M88" s="113"/>
      <c r="N88" s="113" t="s">
        <v>886</v>
      </c>
    </row>
    <row r="89" spans="2:14">
      <c r="B89" s="35"/>
      <c r="C89" s="52"/>
      <c r="D89" s="26" t="s">
        <v>880</v>
      </c>
      <c r="E89" s="26"/>
      <c r="F89" s="39" t="s">
        <v>850</v>
      </c>
      <c r="G89" s="40"/>
      <c r="H89" s="40"/>
      <c r="I89" s="41"/>
      <c r="J89" s="26"/>
      <c r="K89" s="26"/>
      <c r="L89" s="34"/>
      <c r="M89" s="113"/>
      <c r="N89" s="113" t="s">
        <v>887</v>
      </c>
    </row>
    <row r="90" spans="2:14">
      <c r="B90" s="10"/>
      <c r="C90" s="59"/>
      <c r="D90" s="11"/>
      <c r="E90" s="11"/>
      <c r="F90" s="26"/>
      <c r="G90" s="26"/>
      <c r="H90" s="26"/>
      <c r="I90" s="26"/>
      <c r="J90" s="26"/>
      <c r="K90" s="26"/>
      <c r="L90" s="12"/>
    </row>
    <row r="91" spans="2:14">
      <c r="B91" s="174" t="s">
        <v>977</v>
      </c>
      <c r="C91" s="172"/>
      <c r="D91" s="163"/>
      <c r="E91" s="163"/>
      <c r="F91" s="163"/>
      <c r="G91" s="163"/>
      <c r="H91" s="163"/>
      <c r="I91" s="163"/>
      <c r="J91" s="163"/>
      <c r="K91" s="163"/>
      <c r="L91" s="167"/>
      <c r="M91" s="168"/>
      <c r="N91" s="168"/>
    </row>
    <row r="92" spans="2:14">
      <c r="B92" s="175"/>
      <c r="C92" s="179"/>
      <c r="D92" s="177" t="s">
        <v>980</v>
      </c>
      <c r="E92" s="177"/>
      <c r="F92" s="164"/>
      <c r="G92" s="166"/>
      <c r="H92" s="177"/>
      <c r="I92" s="177"/>
      <c r="J92" s="177"/>
      <c r="K92" s="177"/>
      <c r="L92" s="178"/>
      <c r="M92" s="168"/>
      <c r="N92" s="168" t="s">
        <v>978</v>
      </c>
    </row>
    <row r="97" spans="2:14" ht="16.5">
      <c r="B97" s="9" t="s">
        <v>599</v>
      </c>
      <c r="C97" s="58"/>
      <c r="D97" s="3"/>
      <c r="E97" s="3"/>
      <c r="F97" s="3"/>
      <c r="G97" s="3"/>
      <c r="H97" s="3"/>
      <c r="I97" s="3"/>
      <c r="J97" s="3"/>
      <c r="K97" s="3"/>
      <c r="L97" s="4"/>
    </row>
    <row r="98" spans="2:14">
      <c r="B98" s="10"/>
      <c r="C98" s="59"/>
      <c r="D98" s="11"/>
      <c r="E98" s="11"/>
      <c r="F98" s="11"/>
      <c r="G98" s="11"/>
      <c r="H98" s="11"/>
      <c r="I98" s="11"/>
      <c r="J98" s="11"/>
      <c r="K98" s="11"/>
      <c r="L98" s="12"/>
    </row>
    <row r="99" spans="2:14">
      <c r="B99" s="13"/>
      <c r="C99" s="59"/>
      <c r="D99" s="11"/>
      <c r="E99" s="11"/>
      <c r="F99" s="33"/>
      <c r="G99" s="26"/>
      <c r="H99" s="26"/>
      <c r="I99" s="26"/>
      <c r="J99" s="26"/>
      <c r="K99" s="26"/>
      <c r="L99" s="12"/>
    </row>
    <row r="100" spans="2:14">
      <c r="B100" s="10"/>
      <c r="D100" s="8"/>
      <c r="E100" s="6"/>
      <c r="F100" s="30"/>
      <c r="G100" s="30"/>
      <c r="H100" s="30"/>
      <c r="I100" s="30"/>
      <c r="J100" s="30"/>
      <c r="K100" s="31"/>
      <c r="L100" s="12"/>
    </row>
    <row r="101" spans="2:14">
      <c r="B101" s="10"/>
      <c r="D101" s="10"/>
      <c r="E101" s="12"/>
      <c r="F101" s="26"/>
      <c r="G101" s="26"/>
      <c r="H101" s="26"/>
      <c r="I101" s="26"/>
      <c r="J101" s="26"/>
      <c r="K101" s="49"/>
      <c r="L101" s="12"/>
    </row>
    <row r="102" spans="2:14">
      <c r="B102" s="10"/>
      <c r="D102" s="10"/>
      <c r="E102" s="12" t="s">
        <v>359</v>
      </c>
      <c r="H102" s="26" t="s">
        <v>103</v>
      </c>
      <c r="I102" s="26"/>
      <c r="J102" s="26"/>
      <c r="K102" s="34"/>
      <c r="L102" s="12"/>
    </row>
    <row r="103" spans="2:14">
      <c r="B103" s="10"/>
      <c r="D103" s="10"/>
      <c r="E103" s="12"/>
      <c r="F103" s="26"/>
      <c r="G103" s="26"/>
      <c r="H103" s="26"/>
      <c r="I103" s="26"/>
      <c r="J103" s="26"/>
      <c r="K103" s="34"/>
      <c r="L103" s="12"/>
      <c r="N103" t="s">
        <v>607</v>
      </c>
    </row>
    <row r="104" spans="2:14">
      <c r="B104" s="13"/>
      <c r="D104" s="10"/>
      <c r="E104" s="12"/>
      <c r="F104" s="26"/>
      <c r="G104" s="26"/>
      <c r="H104" s="26"/>
      <c r="I104" s="26"/>
      <c r="J104" s="26"/>
      <c r="K104" s="34"/>
      <c r="L104" s="34"/>
      <c r="N104" t="s">
        <v>606</v>
      </c>
    </row>
    <row r="105" spans="2:14">
      <c r="B105" s="10"/>
      <c r="D105" s="15"/>
      <c r="E105" s="16"/>
      <c r="F105" s="37"/>
      <c r="G105" s="37"/>
      <c r="H105" s="37"/>
      <c r="I105" s="37"/>
      <c r="J105" s="37"/>
      <c r="K105" s="38"/>
      <c r="L105" s="34"/>
      <c r="N105" t="s">
        <v>608</v>
      </c>
    </row>
    <row r="106" spans="2:14">
      <c r="B106" s="10"/>
      <c r="C106" s="59"/>
      <c r="D106" s="26"/>
      <c r="E106" s="11"/>
      <c r="F106" s="26"/>
      <c r="G106" s="26"/>
      <c r="H106" s="26"/>
      <c r="I106" s="26"/>
      <c r="J106" s="26"/>
      <c r="K106" s="26"/>
      <c r="L106" s="12"/>
      <c r="N106" t="s">
        <v>609</v>
      </c>
    </row>
    <row r="107" spans="2:14">
      <c r="B107" s="13" t="s">
        <v>600</v>
      </c>
      <c r="C107" s="59"/>
      <c r="D107" s="26"/>
      <c r="E107" s="11"/>
      <c r="F107" s="26"/>
      <c r="G107" s="26"/>
      <c r="H107" s="26"/>
      <c r="I107" s="26"/>
      <c r="J107" s="26"/>
      <c r="K107" s="26"/>
      <c r="L107" s="12"/>
      <c r="N107" t="s">
        <v>612</v>
      </c>
    </row>
    <row r="108" spans="2:14">
      <c r="B108" s="10"/>
      <c r="C108" s="59"/>
      <c r="D108" s="26"/>
      <c r="E108" s="11"/>
      <c r="F108" s="26"/>
      <c r="G108" s="26"/>
      <c r="H108" s="26"/>
      <c r="I108" s="26"/>
      <c r="J108" s="26"/>
      <c r="K108" s="26"/>
      <c r="L108" s="12"/>
      <c r="N108" t="s">
        <v>610</v>
      </c>
    </row>
    <row r="109" spans="2:14">
      <c r="B109" s="10"/>
      <c r="C109" s="59"/>
      <c r="D109" s="2" t="s">
        <v>601</v>
      </c>
      <c r="E109" s="2" t="s">
        <v>109</v>
      </c>
      <c r="F109" s="48" t="s">
        <v>110</v>
      </c>
      <c r="G109" s="48" t="s">
        <v>111</v>
      </c>
      <c r="H109" s="48" t="s">
        <v>112</v>
      </c>
      <c r="I109" s="48" t="s">
        <v>113</v>
      </c>
      <c r="J109" s="48" t="s">
        <v>114</v>
      </c>
      <c r="K109" s="48" t="s">
        <v>115</v>
      </c>
      <c r="L109" s="85" t="s">
        <v>341</v>
      </c>
      <c r="N109" t="s">
        <v>611</v>
      </c>
    </row>
    <row r="110" spans="2:14">
      <c r="B110" s="10"/>
      <c r="C110" s="59"/>
      <c r="D110" s="48" t="s">
        <v>602</v>
      </c>
      <c r="E110" s="2"/>
      <c r="F110" s="48"/>
      <c r="G110" s="48"/>
      <c r="H110" s="48"/>
      <c r="I110" s="48"/>
      <c r="J110" s="48"/>
      <c r="K110" s="48"/>
      <c r="L110" s="2"/>
      <c r="N110" t="s">
        <v>613</v>
      </c>
    </row>
    <row r="111" spans="2:14">
      <c r="B111" s="10"/>
      <c r="C111" s="59"/>
      <c r="D111" s="2" t="s">
        <v>603</v>
      </c>
      <c r="E111" s="2"/>
      <c r="F111" s="48"/>
      <c r="G111" s="48"/>
      <c r="H111" s="48"/>
      <c r="I111" s="48"/>
      <c r="J111" s="48"/>
      <c r="K111" s="48"/>
      <c r="L111" s="2"/>
    </row>
    <row r="112" spans="2:14">
      <c r="B112" s="10"/>
      <c r="C112" s="59"/>
      <c r="D112" s="2" t="s">
        <v>604</v>
      </c>
      <c r="E112" s="2"/>
      <c r="F112" s="48"/>
      <c r="G112" s="48"/>
      <c r="H112" s="48"/>
      <c r="I112" s="48"/>
      <c r="J112" s="48"/>
      <c r="K112" s="48"/>
      <c r="L112" s="2"/>
    </row>
    <row r="113" spans="1:14">
      <c r="A113" s="113"/>
      <c r="B113" s="35"/>
      <c r="C113" s="52"/>
      <c r="D113" s="48" t="s">
        <v>591</v>
      </c>
      <c r="E113" s="48"/>
      <c r="F113" s="48"/>
      <c r="G113" s="48"/>
      <c r="H113" s="48"/>
      <c r="I113" s="48"/>
      <c r="J113" s="48"/>
      <c r="K113" s="48"/>
      <c r="L113" s="48"/>
      <c r="M113" s="113"/>
      <c r="N113" s="113"/>
    </row>
    <row r="114" spans="1:14">
      <c r="A114" s="113"/>
      <c r="B114" s="35"/>
      <c r="C114" s="52"/>
      <c r="D114" s="67" t="s">
        <v>605</v>
      </c>
      <c r="E114" s="48"/>
      <c r="F114" s="48"/>
      <c r="G114" s="48"/>
      <c r="H114" s="48"/>
      <c r="I114" s="48"/>
      <c r="J114" s="48"/>
      <c r="K114" s="48"/>
      <c r="L114" s="48"/>
      <c r="M114" s="113"/>
      <c r="N114" s="113"/>
    </row>
    <row r="115" spans="1:14">
      <c r="A115" s="113"/>
      <c r="B115" s="36"/>
      <c r="C115" s="61"/>
      <c r="D115" s="67" t="s">
        <v>876</v>
      </c>
      <c r="E115" s="48"/>
      <c r="F115" s="48"/>
      <c r="G115" s="48"/>
      <c r="H115" s="48"/>
      <c r="I115" s="48"/>
      <c r="J115" s="48"/>
      <c r="K115" s="48"/>
      <c r="L115" s="48"/>
      <c r="M115" s="113"/>
      <c r="N115" s="113"/>
    </row>
    <row r="116" spans="1:14">
      <c r="A116" s="113"/>
      <c r="B116" s="144"/>
      <c r="C116" s="135"/>
      <c r="D116" s="144" t="s">
        <v>351</v>
      </c>
      <c r="E116" s="145" t="s">
        <v>352</v>
      </c>
      <c r="F116" s="145" t="s">
        <v>347</v>
      </c>
      <c r="G116" s="145" t="s">
        <v>353</v>
      </c>
      <c r="H116" s="145" t="s">
        <v>354</v>
      </c>
      <c r="I116" s="145" t="s">
        <v>355</v>
      </c>
      <c r="J116" s="145" t="s">
        <v>356</v>
      </c>
      <c r="K116" s="145" t="s">
        <v>357</v>
      </c>
      <c r="L116" s="145" t="s">
        <v>358</v>
      </c>
      <c r="M116" s="113"/>
      <c r="N116" s="113"/>
    </row>
    <row r="117" spans="1:14">
      <c r="A117" s="113"/>
      <c r="B117" s="113"/>
      <c r="C117" s="135"/>
      <c r="D117" s="144" t="s">
        <v>350</v>
      </c>
      <c r="E117" s="113" t="s">
        <v>343</v>
      </c>
      <c r="F117" s="113" t="s">
        <v>343</v>
      </c>
      <c r="G117" s="113" t="s">
        <v>343</v>
      </c>
      <c r="H117" s="113" t="s">
        <v>343</v>
      </c>
      <c r="I117" s="113" t="s">
        <v>343</v>
      </c>
      <c r="J117" s="113" t="s">
        <v>343</v>
      </c>
      <c r="K117" s="113" t="s">
        <v>343</v>
      </c>
      <c r="L117" s="113" t="s">
        <v>348</v>
      </c>
      <c r="M117" s="113"/>
      <c r="N117" s="113"/>
    </row>
    <row r="118" spans="1:14">
      <c r="A118" s="113"/>
      <c r="B118" s="113"/>
      <c r="C118" s="135"/>
      <c r="D118" s="113"/>
      <c r="E118" s="113"/>
      <c r="F118" s="113"/>
      <c r="G118" s="113"/>
      <c r="H118" s="113"/>
      <c r="I118" s="113"/>
      <c r="J118" s="113"/>
      <c r="K118" s="113"/>
      <c r="L118" s="113"/>
      <c r="M118" s="113"/>
      <c r="N118" s="113"/>
    </row>
  </sheetData>
  <mergeCells count="1">
    <mergeCell ref="B1:L1"/>
  </mergeCells>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dimension ref="B1:V95"/>
  <sheetViews>
    <sheetView workbookViewId="0">
      <selection activeCell="R33" sqref="R33"/>
    </sheetView>
  </sheetViews>
  <sheetFormatPr defaultRowHeight="15.75"/>
  <cols>
    <col min="3" max="3" width="3.5703125" style="50" customWidth="1"/>
    <col min="4" max="4" width="11" customWidth="1"/>
    <col min="14" max="14" width="50" customWidth="1"/>
    <col min="15" max="15" width="18" style="65" customWidth="1"/>
    <col min="16" max="17" width="23.85546875" style="65" customWidth="1"/>
    <col min="18" max="18" width="32.7109375" style="72" customWidth="1"/>
    <col min="19" max="19" width="14.7109375" style="72" customWidth="1"/>
    <col min="20" max="20" width="14.85546875" customWidth="1"/>
    <col min="21" max="21" width="28.42578125" customWidth="1"/>
    <col min="23" max="23" width="53.5703125" customWidth="1"/>
  </cols>
  <sheetData>
    <row r="1" spans="2:19" ht="36.75" customHeight="1">
      <c r="B1" s="161" t="s">
        <v>729</v>
      </c>
      <c r="C1" s="161"/>
      <c r="D1" s="161"/>
      <c r="E1" s="161"/>
      <c r="F1" s="161"/>
      <c r="G1" s="161"/>
      <c r="H1" s="161"/>
      <c r="I1" s="161"/>
      <c r="J1" s="161"/>
      <c r="K1" s="161"/>
      <c r="L1" s="161"/>
    </row>
    <row r="2" spans="2:19" ht="16.5">
      <c r="B2" s="28" t="s">
        <v>882</v>
      </c>
      <c r="C2" s="54"/>
      <c r="D2" s="5"/>
      <c r="E2" s="5"/>
      <c r="F2" s="5"/>
      <c r="G2" s="5"/>
      <c r="H2" s="5"/>
      <c r="I2" s="5"/>
      <c r="J2" s="5"/>
      <c r="K2" s="5"/>
      <c r="L2" s="6"/>
      <c r="N2" s="71" t="s">
        <v>371</v>
      </c>
      <c r="R2"/>
      <c r="S2"/>
    </row>
    <row r="3" spans="2:19">
      <c r="B3" s="29"/>
      <c r="C3" s="55"/>
      <c r="D3" s="30"/>
      <c r="E3" s="30"/>
      <c r="F3" s="30"/>
      <c r="G3" s="30"/>
      <c r="H3" s="30"/>
      <c r="I3" s="30"/>
      <c r="J3" s="30"/>
      <c r="K3" s="30"/>
      <c r="L3" s="31"/>
      <c r="R3"/>
      <c r="S3"/>
    </row>
    <row r="4" spans="2:19">
      <c r="B4" s="32" t="s">
        <v>614</v>
      </c>
      <c r="C4" s="56"/>
      <c r="D4" s="26"/>
      <c r="E4" s="26"/>
      <c r="F4" s="26"/>
      <c r="G4" s="26"/>
      <c r="H4" s="26"/>
      <c r="I4" s="26"/>
      <c r="J4" s="26"/>
      <c r="K4" s="26"/>
      <c r="L4" s="34"/>
      <c r="O4" s="82" t="s">
        <v>158</v>
      </c>
      <c r="P4" s="81"/>
      <c r="Q4" s="81"/>
      <c r="R4"/>
      <c r="S4"/>
    </row>
    <row r="5" spans="2:19">
      <c r="B5" s="32"/>
      <c r="D5" s="33" t="s">
        <v>615</v>
      </c>
      <c r="E5" s="26"/>
      <c r="F5" s="33" t="s">
        <v>616</v>
      </c>
      <c r="G5" s="33" t="s">
        <v>617</v>
      </c>
      <c r="H5" s="33" t="s">
        <v>618</v>
      </c>
      <c r="I5" s="33" t="s">
        <v>155</v>
      </c>
      <c r="J5" s="26"/>
      <c r="K5" s="26"/>
      <c r="L5" s="34"/>
      <c r="O5" s="70" t="s">
        <v>635</v>
      </c>
      <c r="P5" s="66"/>
      <c r="Q5" s="66"/>
      <c r="R5"/>
      <c r="S5"/>
    </row>
    <row r="6" spans="2:19">
      <c r="B6" s="35"/>
      <c r="D6" s="11" t="s">
        <v>30</v>
      </c>
      <c r="E6" s="11"/>
      <c r="F6" s="48" t="s">
        <v>136</v>
      </c>
      <c r="G6" s="51" t="s">
        <v>7</v>
      </c>
      <c r="H6" s="52" t="s">
        <v>135</v>
      </c>
      <c r="I6" s="26"/>
      <c r="J6" s="26"/>
      <c r="K6" s="26"/>
      <c r="L6" s="34"/>
      <c r="N6" s="11" t="s">
        <v>621</v>
      </c>
      <c r="O6" s="70" t="s">
        <v>636</v>
      </c>
      <c r="P6" s="66"/>
      <c r="Q6" s="66"/>
      <c r="R6"/>
      <c r="S6"/>
    </row>
    <row r="7" spans="2:19">
      <c r="B7" s="35"/>
      <c r="D7" s="11" t="s">
        <v>29</v>
      </c>
      <c r="E7" s="26"/>
      <c r="F7" s="48" t="s">
        <v>139</v>
      </c>
      <c r="G7" s="51" t="s">
        <v>7</v>
      </c>
      <c r="H7" s="52" t="s">
        <v>135</v>
      </c>
      <c r="I7" s="26"/>
      <c r="J7" s="26"/>
      <c r="K7" s="26"/>
      <c r="L7" s="34"/>
      <c r="N7" s="11" t="s">
        <v>622</v>
      </c>
      <c r="O7" s="70" t="s">
        <v>638</v>
      </c>
      <c r="P7" s="66"/>
      <c r="Q7" s="66"/>
      <c r="R7"/>
      <c r="S7"/>
    </row>
    <row r="8" spans="2:19">
      <c r="B8" s="35"/>
      <c r="D8" s="11" t="s">
        <v>35</v>
      </c>
      <c r="E8" s="26"/>
      <c r="F8" s="48" t="s">
        <v>137</v>
      </c>
      <c r="G8" s="51" t="s">
        <v>7</v>
      </c>
      <c r="H8" s="52" t="s">
        <v>135</v>
      </c>
      <c r="I8" s="26"/>
      <c r="J8" s="26"/>
      <c r="K8" s="26"/>
      <c r="L8" s="34"/>
      <c r="N8" s="11" t="s">
        <v>623</v>
      </c>
      <c r="O8" s="70" t="s">
        <v>639</v>
      </c>
      <c r="P8" s="66"/>
      <c r="Q8" s="66"/>
      <c r="R8"/>
      <c r="S8"/>
    </row>
    <row r="9" spans="2:19">
      <c r="B9" s="32"/>
      <c r="D9" s="26" t="s">
        <v>34</v>
      </c>
      <c r="E9" s="26"/>
      <c r="F9" s="48" t="s">
        <v>151</v>
      </c>
      <c r="G9" s="51" t="s">
        <v>7</v>
      </c>
      <c r="H9" s="52" t="s">
        <v>135</v>
      </c>
      <c r="I9" s="26"/>
      <c r="J9" s="26"/>
      <c r="K9" s="26"/>
      <c r="L9" s="34"/>
      <c r="N9" s="26" t="s">
        <v>624</v>
      </c>
      <c r="O9" s="70" t="s">
        <v>640</v>
      </c>
      <c r="P9" s="66"/>
      <c r="Q9" s="66"/>
      <c r="R9"/>
      <c r="S9"/>
    </row>
    <row r="10" spans="2:19">
      <c r="B10" s="35"/>
      <c r="D10" s="26" t="s">
        <v>118</v>
      </c>
      <c r="E10" s="11"/>
      <c r="F10" s="48"/>
      <c r="G10" s="51" t="s">
        <v>7</v>
      </c>
      <c r="H10" s="52" t="s">
        <v>135</v>
      </c>
      <c r="I10" s="26"/>
      <c r="J10" s="26"/>
      <c r="K10" s="26"/>
      <c r="L10" s="34"/>
      <c r="N10" s="26" t="s">
        <v>625</v>
      </c>
      <c r="O10" s="70" t="s">
        <v>641</v>
      </c>
      <c r="P10" s="66"/>
      <c r="Q10" s="66"/>
      <c r="R10"/>
      <c r="S10"/>
    </row>
    <row r="11" spans="2:19">
      <c r="B11" s="32"/>
      <c r="D11" s="26" t="s">
        <v>119</v>
      </c>
      <c r="E11" s="26"/>
      <c r="F11" s="48"/>
      <c r="G11" s="51" t="s">
        <v>7</v>
      </c>
      <c r="H11" s="52" t="s">
        <v>135</v>
      </c>
      <c r="I11" s="26"/>
      <c r="J11" s="26"/>
      <c r="K11" s="26"/>
      <c r="L11" s="34"/>
      <c r="N11" s="26" t="s">
        <v>626</v>
      </c>
      <c r="O11" s="70" t="s">
        <v>642</v>
      </c>
      <c r="P11" s="66"/>
      <c r="Q11" s="66"/>
      <c r="R11"/>
      <c r="S11"/>
    </row>
    <row r="12" spans="2:19">
      <c r="B12" s="10"/>
      <c r="D12" s="26" t="s">
        <v>120</v>
      </c>
      <c r="E12" s="26"/>
      <c r="F12" s="48"/>
      <c r="G12" s="51" t="s">
        <v>7</v>
      </c>
      <c r="H12" s="52" t="s">
        <v>135</v>
      </c>
      <c r="I12" s="26"/>
      <c r="J12" s="26"/>
      <c r="K12" s="26"/>
      <c r="L12" s="34"/>
      <c r="N12" s="26" t="s">
        <v>627</v>
      </c>
      <c r="O12" s="70" t="s">
        <v>643</v>
      </c>
      <c r="P12" s="66"/>
      <c r="Q12" s="66"/>
      <c r="R12"/>
      <c r="S12"/>
    </row>
    <row r="13" spans="2:19">
      <c r="B13" s="10"/>
      <c r="D13" s="26" t="s">
        <v>132</v>
      </c>
      <c r="E13" s="26"/>
      <c r="F13" s="48"/>
      <c r="G13" s="51" t="s">
        <v>7</v>
      </c>
      <c r="H13" s="52" t="s">
        <v>135</v>
      </c>
      <c r="I13" s="26"/>
      <c r="J13" s="26"/>
      <c r="K13" s="26"/>
      <c r="L13" s="34"/>
      <c r="N13" t="s">
        <v>620</v>
      </c>
      <c r="O13" s="70" t="s">
        <v>681</v>
      </c>
      <c r="P13" s="66"/>
      <c r="Q13" s="66"/>
      <c r="R13"/>
      <c r="S13"/>
    </row>
    <row r="14" spans="2:19">
      <c r="B14" s="10"/>
      <c r="D14" s="26" t="s">
        <v>133</v>
      </c>
      <c r="E14" s="26"/>
      <c r="F14" s="48"/>
      <c r="G14" s="51" t="s">
        <v>7</v>
      </c>
      <c r="H14" s="52" t="s">
        <v>135</v>
      </c>
      <c r="I14" s="26"/>
      <c r="J14" s="26"/>
      <c r="K14" s="26"/>
      <c r="L14" s="34"/>
      <c r="N14" t="s">
        <v>619</v>
      </c>
      <c r="O14" s="70" t="s">
        <v>682</v>
      </c>
      <c r="P14" s="66"/>
      <c r="Q14" s="66"/>
      <c r="R14"/>
      <c r="S14"/>
    </row>
    <row r="15" spans="2:19">
      <c r="B15" s="10"/>
      <c r="D15" s="26" t="s">
        <v>562</v>
      </c>
      <c r="E15" s="26"/>
      <c r="F15" s="48"/>
      <c r="G15" s="51" t="s">
        <v>7</v>
      </c>
      <c r="H15" s="52" t="s">
        <v>135</v>
      </c>
      <c r="I15" s="26"/>
      <c r="J15" s="26"/>
      <c r="K15" s="26"/>
      <c r="L15" s="34"/>
      <c r="N15" t="s">
        <v>628</v>
      </c>
      <c r="O15" s="70" t="s">
        <v>688</v>
      </c>
      <c r="P15" s="66"/>
      <c r="Q15" s="66"/>
      <c r="R15"/>
      <c r="S15"/>
    </row>
    <row r="16" spans="2:19">
      <c r="B16" s="35"/>
      <c r="D16" s="26" t="s">
        <v>121</v>
      </c>
      <c r="E16" s="26"/>
      <c r="F16" s="48"/>
      <c r="G16" s="51" t="s">
        <v>7</v>
      </c>
      <c r="H16" s="52" t="s">
        <v>135</v>
      </c>
      <c r="I16" s="26"/>
      <c r="J16" s="26"/>
      <c r="K16" s="26"/>
      <c r="L16" s="34"/>
      <c r="N16" t="s">
        <v>673</v>
      </c>
      <c r="O16" s="70" t="s">
        <v>683</v>
      </c>
      <c r="P16" s="66"/>
      <c r="Q16" s="66"/>
      <c r="R16"/>
      <c r="S16"/>
    </row>
    <row r="17" spans="2:19">
      <c r="B17" s="35"/>
      <c r="D17" s="26" t="s">
        <v>122</v>
      </c>
      <c r="E17" s="26"/>
      <c r="F17" s="48"/>
      <c r="G17" s="51" t="s">
        <v>7</v>
      </c>
      <c r="H17" s="52" t="s">
        <v>135</v>
      </c>
      <c r="I17" s="26"/>
      <c r="J17" s="26"/>
      <c r="K17" s="26"/>
      <c r="L17" s="34"/>
      <c r="N17" t="s">
        <v>675</v>
      </c>
      <c r="O17" s="70" t="s">
        <v>684</v>
      </c>
      <c r="P17" s="66"/>
      <c r="Q17" s="66"/>
      <c r="R17"/>
      <c r="S17"/>
    </row>
    <row r="18" spans="2:19">
      <c r="B18" s="35"/>
      <c r="D18" s="26" t="s">
        <v>123</v>
      </c>
      <c r="E18" s="45"/>
      <c r="F18" s="48"/>
      <c r="G18" s="51" t="s">
        <v>7</v>
      </c>
      <c r="H18" s="52" t="s">
        <v>135</v>
      </c>
      <c r="I18" s="26"/>
      <c r="J18" s="26"/>
      <c r="K18" s="26"/>
      <c r="L18" s="34"/>
      <c r="N18" t="s">
        <v>674</v>
      </c>
      <c r="O18" s="70" t="s">
        <v>685</v>
      </c>
      <c r="P18" s="66"/>
      <c r="Q18" s="66"/>
      <c r="R18"/>
      <c r="S18"/>
    </row>
    <row r="19" spans="2:19">
      <c r="B19" s="35"/>
      <c r="D19" s="26" t="s">
        <v>124</v>
      </c>
      <c r="E19" s="26"/>
      <c r="F19" s="48"/>
      <c r="G19" s="51" t="s">
        <v>7</v>
      </c>
      <c r="H19" s="52" t="s">
        <v>135</v>
      </c>
      <c r="I19" s="11"/>
      <c r="J19" s="11"/>
      <c r="K19" s="11"/>
      <c r="L19" s="34"/>
      <c r="N19" t="s">
        <v>629</v>
      </c>
      <c r="O19" s="70" t="s">
        <v>689</v>
      </c>
      <c r="P19" s="66"/>
      <c r="Q19" s="66"/>
      <c r="R19"/>
      <c r="S19"/>
    </row>
    <row r="20" spans="2:19">
      <c r="B20" s="35"/>
      <c r="D20" s="26" t="s">
        <v>125</v>
      </c>
      <c r="E20" s="26"/>
      <c r="F20" s="48"/>
      <c r="G20" s="51" t="s">
        <v>7</v>
      </c>
      <c r="H20" s="52" t="s">
        <v>135</v>
      </c>
      <c r="I20" s="26"/>
      <c r="J20" s="26"/>
      <c r="K20" s="26"/>
      <c r="L20" s="34"/>
      <c r="N20" t="s">
        <v>676</v>
      </c>
      <c r="O20" s="70" t="s">
        <v>644</v>
      </c>
      <c r="P20" s="66"/>
      <c r="Q20" s="66"/>
      <c r="R20"/>
      <c r="S20"/>
    </row>
    <row r="21" spans="2:19">
      <c r="B21" s="35"/>
      <c r="D21" s="26" t="s">
        <v>126</v>
      </c>
      <c r="E21" s="26"/>
      <c r="F21" s="48"/>
      <c r="G21" s="51" t="s">
        <v>7</v>
      </c>
      <c r="H21" s="52" t="s">
        <v>135</v>
      </c>
      <c r="I21" s="26"/>
      <c r="J21" s="26"/>
      <c r="K21" s="26"/>
      <c r="L21" s="34"/>
      <c r="N21" t="s">
        <v>677</v>
      </c>
      <c r="O21" s="72" t="s">
        <v>690</v>
      </c>
      <c r="P21" s="66"/>
      <c r="Q21" s="66"/>
      <c r="R21"/>
      <c r="S21"/>
    </row>
    <row r="22" spans="2:19">
      <c r="B22" s="35"/>
      <c r="D22" s="26" t="s">
        <v>127</v>
      </c>
      <c r="E22" s="26"/>
      <c r="F22" s="48"/>
      <c r="G22" s="51" t="s">
        <v>7</v>
      </c>
      <c r="H22" s="52" t="s">
        <v>135</v>
      </c>
      <c r="I22" s="26"/>
      <c r="J22" s="26"/>
      <c r="K22" s="26"/>
      <c r="L22" s="34"/>
      <c r="N22" t="s">
        <v>678</v>
      </c>
      <c r="O22" s="70" t="s">
        <v>671</v>
      </c>
      <c r="P22" s="66"/>
      <c r="Q22" s="66"/>
      <c r="R22"/>
      <c r="S22"/>
    </row>
    <row r="23" spans="2:19">
      <c r="B23" s="35"/>
      <c r="C23" s="135"/>
      <c r="D23" s="26" t="s">
        <v>128</v>
      </c>
      <c r="E23" s="26"/>
      <c r="F23" s="48"/>
      <c r="G23" s="51" t="s">
        <v>7</v>
      </c>
      <c r="H23" s="52" t="s">
        <v>135</v>
      </c>
      <c r="I23" s="26"/>
      <c r="J23" s="26"/>
      <c r="K23" s="26"/>
      <c r="L23" s="34"/>
      <c r="M23" s="113"/>
      <c r="N23" s="113" t="s">
        <v>679</v>
      </c>
      <c r="O23" s="70" t="s">
        <v>670</v>
      </c>
      <c r="P23" s="66"/>
      <c r="Q23" s="66"/>
      <c r="R23"/>
      <c r="S23"/>
    </row>
    <row r="24" spans="2:19" ht="15.75" customHeight="1">
      <c r="B24" s="35"/>
      <c r="C24" s="135"/>
      <c r="D24" s="26" t="s">
        <v>129</v>
      </c>
      <c r="E24" s="26"/>
      <c r="F24" s="48" t="s">
        <v>307</v>
      </c>
      <c r="G24" s="51" t="s">
        <v>7</v>
      </c>
      <c r="H24" s="52" t="s">
        <v>135</v>
      </c>
      <c r="I24" s="26"/>
      <c r="J24" s="26"/>
      <c r="K24" s="26"/>
      <c r="L24" s="34"/>
      <c r="M24" s="113"/>
      <c r="N24" s="113" t="s">
        <v>630</v>
      </c>
      <c r="O24" s="66"/>
      <c r="P24" s="66"/>
      <c r="Q24" s="66"/>
      <c r="R24"/>
      <c r="S24"/>
    </row>
    <row r="25" spans="2:19">
      <c r="B25" s="35"/>
      <c r="C25" s="135"/>
      <c r="D25" s="26" t="s">
        <v>130</v>
      </c>
      <c r="E25" s="26"/>
      <c r="F25" s="48"/>
      <c r="G25" s="51" t="s">
        <v>7</v>
      </c>
      <c r="H25" s="52" t="s">
        <v>135</v>
      </c>
      <c r="I25" s="26"/>
      <c r="J25" s="26"/>
      <c r="K25" s="26"/>
      <c r="L25" s="34"/>
      <c r="M25" s="113"/>
      <c r="N25" s="113" t="s">
        <v>680</v>
      </c>
      <c r="O25" s="66"/>
      <c r="P25" s="66"/>
      <c r="Q25" s="66"/>
      <c r="R25"/>
      <c r="S25"/>
    </row>
    <row r="26" spans="2:19">
      <c r="B26" s="35"/>
      <c r="C26" s="135"/>
      <c r="D26" s="26" t="s">
        <v>131</v>
      </c>
      <c r="E26" s="26"/>
      <c r="F26" s="46"/>
      <c r="G26" s="100" t="s">
        <v>7</v>
      </c>
      <c r="H26" s="52" t="s">
        <v>135</v>
      </c>
      <c r="I26" s="26"/>
      <c r="J26" s="26"/>
      <c r="K26" s="26"/>
      <c r="L26" s="34"/>
      <c r="M26" s="113"/>
      <c r="N26" s="113" t="s">
        <v>631</v>
      </c>
      <c r="O26" s="66"/>
      <c r="P26" s="66"/>
      <c r="Q26" s="66"/>
      <c r="R26"/>
      <c r="S26"/>
    </row>
    <row r="27" spans="2:19">
      <c r="B27" s="35"/>
      <c r="C27" s="135"/>
      <c r="D27" s="26" t="s">
        <v>899</v>
      </c>
      <c r="E27" s="26"/>
      <c r="F27" s="48"/>
      <c r="G27" s="51" t="s">
        <v>7</v>
      </c>
      <c r="H27" s="52" t="s">
        <v>898</v>
      </c>
      <c r="I27" s="26"/>
      <c r="J27" s="26"/>
      <c r="K27" s="26"/>
      <c r="L27" s="34"/>
      <c r="M27" s="113"/>
      <c r="N27" s="113" t="s">
        <v>901</v>
      </c>
      <c r="O27" s="66"/>
      <c r="P27" s="66"/>
      <c r="Q27" s="66"/>
      <c r="R27"/>
      <c r="S27"/>
    </row>
    <row r="28" spans="2:19">
      <c r="B28" s="36"/>
      <c r="C28" s="61"/>
      <c r="D28" s="37" t="s">
        <v>900</v>
      </c>
      <c r="E28" s="37"/>
      <c r="F28" s="48"/>
      <c r="G28" s="51" t="s">
        <v>7</v>
      </c>
      <c r="H28" s="61" t="s">
        <v>898</v>
      </c>
      <c r="I28" s="37"/>
      <c r="J28" s="37"/>
      <c r="K28" s="37"/>
      <c r="L28" s="38"/>
      <c r="M28" s="113"/>
      <c r="N28" s="113" t="s">
        <v>902</v>
      </c>
      <c r="O28" s="66"/>
      <c r="P28" s="66"/>
      <c r="Q28" s="66"/>
      <c r="R28"/>
      <c r="S28"/>
    </row>
    <row r="29" spans="2:19">
      <c r="B29" s="113"/>
      <c r="C29" s="135"/>
      <c r="D29" s="113"/>
      <c r="E29" s="113"/>
      <c r="F29" s="113"/>
      <c r="G29" s="113"/>
      <c r="H29" s="113"/>
      <c r="I29" s="113"/>
      <c r="J29" s="113"/>
      <c r="K29" s="113"/>
      <c r="L29" s="113"/>
      <c r="M29" s="113"/>
      <c r="N29" s="113"/>
      <c r="O29" s="66"/>
      <c r="P29" s="66"/>
      <c r="Q29" s="66"/>
    </row>
    <row r="30" spans="2:19">
      <c r="B30" s="113"/>
      <c r="C30" s="135"/>
      <c r="D30" s="113"/>
      <c r="E30" s="113"/>
      <c r="F30" s="113"/>
      <c r="G30" s="113"/>
      <c r="H30" s="113"/>
      <c r="I30" s="113"/>
      <c r="J30" s="113"/>
      <c r="K30" s="113"/>
      <c r="L30" s="113"/>
      <c r="M30" s="113"/>
      <c r="N30" s="113"/>
      <c r="O30" s="66"/>
      <c r="P30" s="66"/>
      <c r="Q30" s="66"/>
    </row>
    <row r="31" spans="2:19">
      <c r="B31" s="113"/>
      <c r="C31" s="135"/>
      <c r="D31" s="113"/>
      <c r="E31" s="113"/>
      <c r="F31" s="113"/>
      <c r="G31" s="113"/>
      <c r="H31" s="113"/>
      <c r="I31" s="113"/>
      <c r="J31" s="113"/>
      <c r="K31" s="113"/>
      <c r="L31" s="113"/>
      <c r="M31" s="113"/>
      <c r="N31" s="113"/>
      <c r="O31" s="66"/>
      <c r="P31" s="66"/>
      <c r="Q31" s="66"/>
    </row>
    <row r="32" spans="2:19">
      <c r="O32" s="66"/>
      <c r="P32" s="66"/>
      <c r="Q32" s="66"/>
    </row>
    <row r="33" spans="2:18" ht="16.5">
      <c r="B33" s="28" t="s">
        <v>632</v>
      </c>
      <c r="C33" s="58"/>
      <c r="D33" s="3"/>
      <c r="E33" s="3"/>
      <c r="F33" s="3"/>
      <c r="G33" s="3"/>
      <c r="H33" s="3"/>
      <c r="I33" s="3"/>
      <c r="J33" s="3"/>
      <c r="K33" s="3"/>
      <c r="L33" s="4"/>
      <c r="P33" s="66"/>
      <c r="Q33" s="66"/>
    </row>
    <row r="34" spans="2:18">
      <c r="B34" s="10"/>
      <c r="C34" s="59"/>
      <c r="D34" s="11"/>
      <c r="E34" s="11"/>
      <c r="F34" s="11"/>
      <c r="G34" s="11"/>
      <c r="H34" s="11"/>
      <c r="I34" s="11"/>
      <c r="J34" s="11"/>
      <c r="K34" s="11"/>
      <c r="L34" s="12"/>
      <c r="O34" s="66"/>
      <c r="P34" s="66"/>
      <c r="Q34" s="66"/>
    </row>
    <row r="35" spans="2:18" ht="15.75" customHeight="1">
      <c r="B35" s="13" t="s">
        <v>633</v>
      </c>
      <c r="C35" s="59"/>
      <c r="D35" s="11"/>
      <c r="E35" s="33" t="s">
        <v>616</v>
      </c>
      <c r="F35" s="33"/>
      <c r="G35" s="26"/>
      <c r="H35" s="33" t="s">
        <v>617</v>
      </c>
      <c r="I35" s="33" t="s">
        <v>618</v>
      </c>
      <c r="J35" s="26"/>
      <c r="K35" s="26"/>
      <c r="L35" s="12"/>
      <c r="O35" s="66"/>
      <c r="P35" s="66"/>
      <c r="Q35" s="66"/>
    </row>
    <row r="36" spans="2:18">
      <c r="B36" s="10"/>
      <c r="C36" s="64"/>
      <c r="D36" t="s">
        <v>138</v>
      </c>
      <c r="E36" s="7" t="s">
        <v>637</v>
      </c>
      <c r="F36" s="40"/>
      <c r="G36" s="41"/>
      <c r="H36" s="51" t="s">
        <v>7</v>
      </c>
      <c r="I36" s="52" t="s">
        <v>135</v>
      </c>
      <c r="J36" s="26"/>
      <c r="K36" s="26"/>
      <c r="L36" s="12"/>
      <c r="O36" s="66"/>
      <c r="P36" s="66"/>
      <c r="Q36" s="66"/>
    </row>
    <row r="37" spans="2:18">
      <c r="B37" s="10"/>
      <c r="C37" s="59"/>
      <c r="D37" t="s">
        <v>140</v>
      </c>
      <c r="E37" s="7" t="s">
        <v>166</v>
      </c>
      <c r="F37" s="40"/>
      <c r="G37" s="41"/>
      <c r="H37" s="51" t="s">
        <v>7</v>
      </c>
      <c r="I37" s="52" t="s">
        <v>135</v>
      </c>
      <c r="J37" s="26"/>
      <c r="K37" s="42"/>
      <c r="L37" s="12"/>
      <c r="O37" s="66"/>
      <c r="P37" s="66"/>
      <c r="Q37" s="66"/>
    </row>
    <row r="38" spans="2:18">
      <c r="B38" s="10"/>
      <c r="C38" s="59"/>
      <c r="D38" t="s">
        <v>141</v>
      </c>
      <c r="E38" s="7" t="s">
        <v>170</v>
      </c>
      <c r="F38" s="40"/>
      <c r="G38" s="41"/>
      <c r="H38" s="51" t="s">
        <v>7</v>
      </c>
      <c r="I38" s="52" t="s">
        <v>135</v>
      </c>
      <c r="J38" s="26"/>
      <c r="K38" s="26"/>
      <c r="L38" s="12"/>
      <c r="O38" s="66"/>
      <c r="P38" s="66"/>
      <c r="Q38" s="66"/>
    </row>
    <row r="39" spans="2:18">
      <c r="B39" s="10"/>
      <c r="C39" s="59"/>
      <c r="D39" t="s">
        <v>142</v>
      </c>
      <c r="E39" s="7" t="s">
        <v>169</v>
      </c>
      <c r="F39" s="40"/>
      <c r="G39" s="41"/>
      <c r="H39" s="51" t="s">
        <v>7</v>
      </c>
      <c r="I39" s="52" t="s">
        <v>135</v>
      </c>
      <c r="J39" s="26"/>
      <c r="K39" s="26"/>
      <c r="L39" s="12"/>
      <c r="O39"/>
      <c r="P39"/>
      <c r="Q39"/>
      <c r="R39"/>
    </row>
    <row r="40" spans="2:18">
      <c r="B40" s="13"/>
      <c r="C40" s="59"/>
      <c r="D40" t="s">
        <v>298</v>
      </c>
      <c r="E40" s="7" t="s">
        <v>171</v>
      </c>
      <c r="F40" s="40"/>
      <c r="G40" s="41"/>
      <c r="H40" s="51" t="s">
        <v>7</v>
      </c>
      <c r="I40" s="52" t="s">
        <v>135</v>
      </c>
      <c r="J40" s="26"/>
      <c r="K40" s="26"/>
      <c r="L40" s="34"/>
      <c r="O40"/>
      <c r="P40"/>
      <c r="Q40"/>
      <c r="R40"/>
    </row>
    <row r="41" spans="2:18">
      <c r="B41" s="10"/>
      <c r="C41" s="59"/>
      <c r="D41" t="s">
        <v>299</v>
      </c>
      <c r="E41" s="7"/>
      <c r="F41" s="40"/>
      <c r="G41" s="41"/>
      <c r="H41" s="51" t="s">
        <v>7</v>
      </c>
      <c r="I41" s="52" t="s">
        <v>135</v>
      </c>
      <c r="J41" s="26"/>
      <c r="K41" s="26"/>
      <c r="L41" s="34"/>
      <c r="O41"/>
      <c r="P41"/>
      <c r="Q41"/>
      <c r="R41"/>
    </row>
    <row r="42" spans="2:18">
      <c r="B42" s="10"/>
      <c r="C42" s="59"/>
      <c r="D42" t="s">
        <v>143</v>
      </c>
      <c r="E42" s="7"/>
      <c r="F42" s="40"/>
      <c r="G42" s="41"/>
      <c r="H42" s="51" t="s">
        <v>7</v>
      </c>
      <c r="I42" s="52" t="s">
        <v>135</v>
      </c>
      <c r="J42" s="26"/>
      <c r="K42" s="26"/>
      <c r="L42" s="12"/>
      <c r="O42"/>
      <c r="P42"/>
      <c r="Q42"/>
      <c r="R42"/>
    </row>
    <row r="43" spans="2:18">
      <c r="B43" s="13" t="s">
        <v>634</v>
      </c>
      <c r="C43" s="59"/>
      <c r="E43" s="3"/>
      <c r="F43" s="40"/>
      <c r="G43" s="40"/>
      <c r="H43" s="96"/>
      <c r="I43" s="52"/>
      <c r="J43" s="26"/>
      <c r="K43" s="26"/>
      <c r="L43" s="12"/>
      <c r="O43"/>
      <c r="P43"/>
      <c r="Q43"/>
      <c r="R43"/>
    </row>
    <row r="44" spans="2:18">
      <c r="B44" s="10"/>
      <c r="C44" s="59"/>
      <c r="D44" t="s">
        <v>144</v>
      </c>
      <c r="E44" s="7"/>
      <c r="F44" s="40"/>
      <c r="G44" s="41"/>
      <c r="H44" s="51" t="s">
        <v>7</v>
      </c>
      <c r="I44" s="52" t="s">
        <v>135</v>
      </c>
      <c r="J44" s="26"/>
      <c r="K44" s="26"/>
      <c r="L44" s="12"/>
      <c r="O44"/>
      <c r="P44"/>
      <c r="Q44"/>
      <c r="R44"/>
    </row>
    <row r="45" spans="2:18">
      <c r="B45" s="10"/>
      <c r="C45" s="59"/>
      <c r="D45" t="s">
        <v>145</v>
      </c>
      <c r="E45" s="7"/>
      <c r="F45" s="40"/>
      <c r="G45" s="41"/>
      <c r="H45" s="51" t="s">
        <v>7</v>
      </c>
      <c r="I45" s="52" t="s">
        <v>135</v>
      </c>
      <c r="J45" s="26"/>
      <c r="K45" s="26"/>
      <c r="L45" s="12"/>
      <c r="O45"/>
      <c r="P45"/>
      <c r="Q45"/>
      <c r="R45"/>
    </row>
    <row r="46" spans="2:18">
      <c r="B46" s="10"/>
      <c r="C46" s="59"/>
      <c r="D46" t="s">
        <v>146</v>
      </c>
      <c r="E46" s="7"/>
      <c r="F46" s="40"/>
      <c r="G46" s="41"/>
      <c r="H46" s="51" t="s">
        <v>7</v>
      </c>
      <c r="I46" s="52" t="s">
        <v>135</v>
      </c>
      <c r="J46" s="26"/>
      <c r="K46" s="26"/>
      <c r="L46" s="12"/>
      <c r="O46"/>
      <c r="P46"/>
      <c r="Q46"/>
      <c r="R46"/>
    </row>
    <row r="47" spans="2:18">
      <c r="B47" s="10"/>
      <c r="C47" s="59"/>
      <c r="D47" t="s">
        <v>147</v>
      </c>
      <c r="E47" s="7"/>
      <c r="F47" s="40"/>
      <c r="G47" s="41"/>
      <c r="H47" s="51" t="s">
        <v>7</v>
      </c>
      <c r="I47" s="52" t="s">
        <v>135</v>
      </c>
      <c r="J47" s="26"/>
      <c r="K47" s="26"/>
      <c r="L47" s="12"/>
    </row>
    <row r="48" spans="2:18">
      <c r="B48" s="10"/>
      <c r="C48" s="59"/>
      <c r="D48" t="s">
        <v>148</v>
      </c>
      <c r="E48" s="7"/>
      <c r="F48" s="40"/>
      <c r="G48" s="41"/>
      <c r="H48" s="51" t="s">
        <v>7</v>
      </c>
      <c r="I48" s="52" t="s">
        <v>135</v>
      </c>
      <c r="J48" s="26"/>
      <c r="K48" s="26"/>
      <c r="L48" s="12"/>
    </row>
    <row r="49" spans="2:22">
      <c r="B49" s="10"/>
      <c r="C49" s="59"/>
      <c r="D49" t="s">
        <v>149</v>
      </c>
      <c r="E49" s="7"/>
      <c r="F49" s="40"/>
      <c r="G49" s="41"/>
      <c r="H49" s="51" t="s">
        <v>7</v>
      </c>
      <c r="I49" s="52" t="s">
        <v>135</v>
      </c>
      <c r="J49" s="26"/>
      <c r="K49" s="26"/>
      <c r="L49" s="12"/>
    </row>
    <row r="50" spans="2:22">
      <c r="B50" s="15"/>
      <c r="C50" s="57"/>
      <c r="D50" s="1" t="s">
        <v>150</v>
      </c>
      <c r="E50" s="7"/>
      <c r="F50" s="40"/>
      <c r="G50" s="41"/>
      <c r="H50" s="51" t="s">
        <v>7</v>
      </c>
      <c r="I50" s="53" t="s">
        <v>135</v>
      </c>
      <c r="J50" s="1"/>
      <c r="K50" s="1"/>
      <c r="L50" s="16"/>
    </row>
    <row r="55" spans="2:22" ht="16.5">
      <c r="B55" s="28" t="s">
        <v>908</v>
      </c>
      <c r="C55" s="54"/>
      <c r="D55" s="5"/>
      <c r="E55" s="5"/>
      <c r="F55" s="5"/>
      <c r="G55" s="5"/>
      <c r="H55" s="5"/>
      <c r="I55" s="5"/>
      <c r="J55" s="5"/>
      <c r="K55" s="5"/>
      <c r="L55" s="6"/>
      <c r="N55" s="72" t="s">
        <v>687</v>
      </c>
    </row>
    <row r="56" spans="2:22">
      <c r="B56" s="29"/>
      <c r="C56" s="55"/>
      <c r="D56" s="30"/>
      <c r="E56" s="30"/>
      <c r="F56" s="30"/>
      <c r="G56" s="30"/>
      <c r="H56" s="30"/>
      <c r="I56" s="30"/>
      <c r="J56" s="30"/>
      <c r="K56" s="30"/>
      <c r="L56" s="31"/>
    </row>
    <row r="57" spans="2:22">
      <c r="B57" s="32" t="s">
        <v>645</v>
      </c>
      <c r="C57" s="56"/>
      <c r="D57" s="26"/>
      <c r="E57" s="26"/>
      <c r="F57" s="26"/>
      <c r="G57" s="26"/>
      <c r="H57" s="26"/>
      <c r="I57" s="26"/>
      <c r="J57" s="26"/>
      <c r="K57" s="26"/>
      <c r="L57" s="34"/>
    </row>
    <row r="58" spans="2:22">
      <c r="B58" s="35"/>
      <c r="C58" s="60" t="s">
        <v>7</v>
      </c>
      <c r="D58" s="11" t="s">
        <v>646</v>
      </c>
      <c r="E58" s="26"/>
      <c r="F58" s="26"/>
      <c r="G58" s="26"/>
      <c r="H58" s="26"/>
      <c r="I58" s="26"/>
      <c r="J58" s="26"/>
      <c r="K58" s="26"/>
      <c r="L58" s="34"/>
      <c r="N58" t="s">
        <v>650</v>
      </c>
    </row>
    <row r="59" spans="2:22">
      <c r="B59" s="35"/>
      <c r="C59" s="60" t="s">
        <v>7</v>
      </c>
      <c r="D59" s="26" t="s">
        <v>647</v>
      </c>
      <c r="E59" s="26"/>
      <c r="F59" s="26"/>
      <c r="G59" s="26"/>
      <c r="H59" s="26"/>
      <c r="I59" s="26"/>
      <c r="J59" s="26"/>
      <c r="K59" s="26"/>
      <c r="L59" s="34"/>
      <c r="N59" t="s">
        <v>651</v>
      </c>
    </row>
    <row r="60" spans="2:22">
      <c r="B60" s="35"/>
      <c r="C60" s="59"/>
      <c r="D60" s="26"/>
      <c r="E60" s="26"/>
      <c r="F60" s="26"/>
      <c r="G60" s="26"/>
      <c r="H60" s="26"/>
      <c r="I60" s="26"/>
      <c r="J60" s="26"/>
      <c r="K60" s="26"/>
      <c r="L60" s="34"/>
    </row>
    <row r="61" spans="2:22" s="65" customFormat="1">
      <c r="B61" s="32" t="s">
        <v>648</v>
      </c>
      <c r="C61" s="59"/>
      <c r="D61" s="26"/>
      <c r="E61" s="26"/>
      <c r="F61" s="26"/>
      <c r="G61" s="26"/>
      <c r="H61" s="26"/>
      <c r="I61" s="26"/>
      <c r="J61" s="26"/>
      <c r="K61" s="26"/>
      <c r="L61" s="34"/>
      <c r="M61"/>
      <c r="N61"/>
      <c r="R61" s="72"/>
      <c r="S61" s="72"/>
      <c r="T61"/>
      <c r="U61"/>
      <c r="V61"/>
    </row>
    <row r="62" spans="2:22" s="65" customFormat="1">
      <c r="B62" s="32"/>
      <c r="C62" s="59"/>
      <c r="D62" s="26" t="s">
        <v>657</v>
      </c>
      <c r="E62" s="21" t="s">
        <v>667</v>
      </c>
      <c r="F62" s="21"/>
      <c r="G62" s="21"/>
      <c r="H62" s="26"/>
      <c r="I62" s="26"/>
      <c r="J62" s="26"/>
      <c r="K62" s="26"/>
      <c r="L62" s="34"/>
      <c r="M62"/>
      <c r="N62"/>
      <c r="R62" s="72"/>
      <c r="S62" s="72"/>
      <c r="T62"/>
      <c r="U62"/>
      <c r="V62"/>
    </row>
    <row r="63" spans="2:22" s="65" customFormat="1">
      <c r="B63" s="32"/>
      <c r="C63" s="60" t="s">
        <v>7</v>
      </c>
      <c r="D63" s="26" t="s">
        <v>649</v>
      </c>
      <c r="E63" s="26"/>
      <c r="F63" s="26"/>
      <c r="G63" s="26"/>
      <c r="H63" s="26"/>
      <c r="I63" s="26"/>
      <c r="J63" s="26"/>
      <c r="K63" s="26"/>
      <c r="L63" s="34"/>
      <c r="M63"/>
      <c r="N63" t="s">
        <v>652</v>
      </c>
      <c r="R63" s="72"/>
      <c r="S63" s="72"/>
      <c r="T63"/>
      <c r="U63"/>
      <c r="V63"/>
    </row>
    <row r="64" spans="2:22" s="65" customFormat="1">
      <c r="B64" s="35"/>
      <c r="C64" s="52"/>
      <c r="D64" s="23" t="s">
        <v>653</v>
      </c>
      <c r="E64" s="24"/>
      <c r="F64" s="25"/>
      <c r="G64" s="26"/>
      <c r="H64" s="26"/>
      <c r="I64" s="26"/>
      <c r="J64" s="26"/>
      <c r="K64" s="26"/>
      <c r="L64" s="34"/>
      <c r="M64"/>
      <c r="N64" t="s">
        <v>663</v>
      </c>
      <c r="R64" s="72"/>
      <c r="S64" s="72"/>
      <c r="T64"/>
      <c r="U64"/>
      <c r="V64"/>
    </row>
    <row r="65" spans="2:22" s="65" customFormat="1">
      <c r="B65" s="32"/>
      <c r="C65" s="52"/>
      <c r="D65" s="23" t="s">
        <v>654</v>
      </c>
      <c r="E65" s="24"/>
      <c r="F65" s="25"/>
      <c r="G65" s="26"/>
      <c r="H65" s="26"/>
      <c r="I65" s="26"/>
      <c r="J65" s="26"/>
      <c r="K65" s="26"/>
      <c r="L65" s="34"/>
      <c r="M65"/>
      <c r="N65" t="s">
        <v>664</v>
      </c>
      <c r="R65" s="72"/>
      <c r="S65" s="72"/>
      <c r="T65"/>
      <c r="U65"/>
      <c r="V65"/>
    </row>
    <row r="66" spans="2:22">
      <c r="B66" s="10"/>
      <c r="C66" s="52"/>
      <c r="D66" s="26" t="s">
        <v>655</v>
      </c>
      <c r="I66" s="26"/>
      <c r="J66" s="26"/>
      <c r="K66" s="26"/>
      <c r="L66" s="34"/>
    </row>
    <row r="67" spans="2:22">
      <c r="B67" s="35"/>
      <c r="C67" s="52"/>
      <c r="D67" s="2"/>
      <c r="E67" s="48" t="s">
        <v>656</v>
      </c>
      <c r="F67" s="48" t="s">
        <v>657</v>
      </c>
      <c r="G67" s="48" t="s">
        <v>658</v>
      </c>
      <c r="H67" s="26"/>
      <c r="I67" s="26"/>
      <c r="J67" s="26"/>
      <c r="K67" s="26"/>
      <c r="L67" s="34"/>
    </row>
    <row r="68" spans="2:22">
      <c r="B68" s="35"/>
      <c r="C68" s="52"/>
      <c r="D68" s="67" t="s">
        <v>659</v>
      </c>
      <c r="E68" s="48"/>
      <c r="F68" s="48"/>
      <c r="G68" s="48"/>
      <c r="H68" s="26"/>
      <c r="I68" s="26"/>
      <c r="J68" s="26"/>
      <c r="K68" s="26"/>
      <c r="L68" s="34"/>
    </row>
    <row r="69" spans="2:22">
      <c r="B69" s="35"/>
      <c r="C69" s="52"/>
      <c r="D69" s="68" t="s">
        <v>660</v>
      </c>
      <c r="E69" s="48"/>
      <c r="F69" s="48"/>
      <c r="G69" s="48"/>
      <c r="H69" s="26"/>
      <c r="I69" s="26"/>
      <c r="J69" s="26"/>
      <c r="K69" s="26"/>
      <c r="L69" s="34"/>
    </row>
    <row r="70" spans="2:22">
      <c r="B70" s="35"/>
      <c r="C70" s="52"/>
      <c r="D70" s="69" t="s">
        <v>661</v>
      </c>
      <c r="E70" s="48"/>
      <c r="F70" s="48"/>
      <c r="G70" s="2"/>
      <c r="L70" s="34"/>
    </row>
    <row r="71" spans="2:22">
      <c r="B71" s="35"/>
      <c r="C71" s="52"/>
      <c r="D71" s="68" t="s">
        <v>662</v>
      </c>
      <c r="E71" s="48"/>
      <c r="F71" s="48"/>
      <c r="G71" s="48"/>
      <c r="H71" s="26"/>
      <c r="I71" s="26"/>
      <c r="J71" s="26"/>
      <c r="K71" s="26"/>
      <c r="L71" s="34"/>
    </row>
    <row r="72" spans="2:22">
      <c r="B72" s="35"/>
      <c r="C72" s="52"/>
      <c r="D72" s="26"/>
      <c r="E72" s="26"/>
      <c r="F72" s="26"/>
      <c r="G72" s="26"/>
      <c r="H72" s="26"/>
      <c r="I72" s="26"/>
      <c r="J72" s="26"/>
      <c r="K72" s="26"/>
      <c r="L72" s="34"/>
    </row>
    <row r="73" spans="2:22">
      <c r="B73" s="36"/>
      <c r="C73" s="61"/>
      <c r="D73" s="37"/>
      <c r="E73" s="37"/>
      <c r="F73" s="37"/>
      <c r="G73" s="37"/>
      <c r="H73" s="37"/>
      <c r="I73" s="37"/>
      <c r="J73" s="37"/>
      <c r="K73" s="37"/>
      <c r="L73" s="38"/>
    </row>
    <row r="77" spans="2:22">
      <c r="B77" s="11"/>
      <c r="C77" s="59"/>
      <c r="D77" s="11"/>
      <c r="E77" s="11"/>
      <c r="F77" s="11"/>
      <c r="G77" s="11"/>
      <c r="H77" s="11"/>
      <c r="I77" s="11"/>
      <c r="J77" s="11"/>
      <c r="K77" s="11"/>
      <c r="L77" s="11"/>
    </row>
    <row r="78" spans="2:22" ht="16.5">
      <c r="B78" s="93"/>
      <c r="C78" s="94"/>
      <c r="D78" s="11"/>
      <c r="E78" s="11"/>
      <c r="F78" s="11"/>
      <c r="G78" s="11"/>
      <c r="H78" s="11"/>
      <c r="I78" s="11"/>
      <c r="J78" s="11"/>
      <c r="K78" s="11"/>
      <c r="L78" s="11"/>
    </row>
    <row r="79" spans="2:22">
      <c r="B79" s="11"/>
      <c r="C79" s="59"/>
      <c r="D79" s="11"/>
      <c r="E79" s="11"/>
      <c r="F79" s="11"/>
      <c r="G79" s="11"/>
      <c r="H79" s="11"/>
      <c r="I79" s="11"/>
      <c r="J79" s="11"/>
      <c r="K79" s="11"/>
      <c r="L79" s="11"/>
    </row>
    <row r="80" spans="2:22">
      <c r="B80" s="89"/>
      <c r="C80" s="90"/>
      <c r="D80" s="89"/>
      <c r="E80" s="89"/>
      <c r="F80" s="89"/>
      <c r="G80" s="89"/>
      <c r="H80" s="89"/>
      <c r="I80" s="11"/>
      <c r="J80" s="11"/>
      <c r="K80" s="11"/>
      <c r="L80" s="11"/>
    </row>
    <row r="81" spans="2:12">
      <c r="B81" s="89"/>
      <c r="C81" s="90"/>
      <c r="D81" s="89"/>
      <c r="E81" s="89"/>
      <c r="F81" s="89"/>
      <c r="G81" s="89"/>
      <c r="H81" s="89"/>
      <c r="I81" s="11"/>
      <c r="J81" s="11"/>
      <c r="K81" s="11"/>
      <c r="L81" s="11"/>
    </row>
    <row r="82" spans="2:12">
      <c r="B82" s="89"/>
      <c r="C82" s="90"/>
      <c r="D82" s="89"/>
      <c r="E82" s="89"/>
      <c r="F82" s="89"/>
      <c r="G82" s="89"/>
      <c r="H82" s="89"/>
      <c r="I82" s="11"/>
      <c r="J82" s="11"/>
      <c r="K82" s="11"/>
      <c r="L82" s="11"/>
    </row>
    <row r="83" spans="2:12">
      <c r="B83" s="89"/>
      <c r="C83" s="90"/>
      <c r="D83" s="89"/>
      <c r="E83" s="89"/>
      <c r="F83" s="89"/>
      <c r="G83" s="89"/>
      <c r="H83" s="89"/>
      <c r="I83" s="11"/>
      <c r="J83" s="11"/>
      <c r="K83" s="11"/>
      <c r="L83" s="11"/>
    </row>
    <row r="84" spans="2:12">
      <c r="B84" s="89"/>
      <c r="C84" s="90"/>
      <c r="D84" s="89"/>
      <c r="E84" s="89"/>
      <c r="F84" s="89"/>
      <c r="G84" s="89"/>
      <c r="H84" s="89"/>
      <c r="I84" s="11"/>
      <c r="J84" s="11"/>
      <c r="K84" s="11"/>
      <c r="L84" s="11"/>
    </row>
    <row r="85" spans="2:12">
      <c r="B85" s="91"/>
      <c r="C85" s="91"/>
      <c r="D85" s="91"/>
      <c r="E85" s="89"/>
      <c r="F85" s="89"/>
      <c r="G85" s="89"/>
      <c r="H85" s="89"/>
      <c r="I85" s="11"/>
      <c r="J85" s="11"/>
      <c r="K85" s="11"/>
      <c r="L85" s="11"/>
    </row>
    <row r="86" spans="2:12">
      <c r="B86" s="89"/>
      <c r="C86" s="90"/>
      <c r="D86" s="89"/>
      <c r="E86" s="89"/>
      <c r="F86" s="89"/>
      <c r="G86" s="91"/>
      <c r="H86" s="91"/>
      <c r="I86" s="91"/>
      <c r="J86" s="91"/>
      <c r="K86" s="11"/>
      <c r="L86" s="11"/>
    </row>
    <row r="87" spans="2:12">
      <c r="B87" s="89"/>
      <c r="C87" s="90"/>
      <c r="D87" s="89"/>
      <c r="E87" s="89"/>
      <c r="F87" s="89"/>
      <c r="G87" s="89"/>
      <c r="H87" s="89"/>
      <c r="I87" s="11"/>
      <c r="J87" s="11"/>
      <c r="K87" s="11"/>
      <c r="L87" s="11"/>
    </row>
    <row r="88" spans="2:12">
      <c r="B88" s="89"/>
      <c r="C88" s="90"/>
      <c r="D88" s="89"/>
      <c r="E88" s="89"/>
      <c r="F88" s="89"/>
      <c r="G88" s="89"/>
      <c r="H88" s="89"/>
      <c r="I88" s="11"/>
      <c r="J88" s="11"/>
      <c r="K88" s="11"/>
      <c r="L88" s="11"/>
    </row>
    <row r="89" spans="2:12">
      <c r="B89" s="89"/>
      <c r="C89" s="90"/>
      <c r="D89" s="89"/>
      <c r="E89" s="89"/>
      <c r="F89" s="89"/>
      <c r="G89" s="89"/>
      <c r="H89" s="89"/>
      <c r="I89" s="11"/>
      <c r="J89" s="11"/>
      <c r="K89" s="11"/>
      <c r="L89" s="11"/>
    </row>
    <row r="90" spans="2:12">
      <c r="B90" s="89"/>
      <c r="C90" s="90"/>
      <c r="D90" s="89"/>
      <c r="E90" s="89"/>
      <c r="F90" s="89"/>
      <c r="G90" s="89"/>
      <c r="H90" s="89"/>
      <c r="I90" s="11"/>
      <c r="J90" s="11"/>
      <c r="K90" s="11"/>
      <c r="L90" s="11"/>
    </row>
    <row r="91" spans="2:12">
      <c r="B91" s="89"/>
      <c r="C91" s="90"/>
      <c r="D91" s="89"/>
      <c r="E91" s="89"/>
      <c r="F91" s="89"/>
      <c r="G91" s="89"/>
      <c r="H91" s="89"/>
      <c r="I91" s="11"/>
      <c r="J91" s="11"/>
      <c r="K91" s="11"/>
      <c r="L91" s="11"/>
    </row>
    <row r="92" spans="2:12">
      <c r="B92" s="89"/>
      <c r="C92" s="90"/>
      <c r="D92" s="89"/>
      <c r="E92" s="89"/>
      <c r="F92" s="89"/>
      <c r="G92" s="89"/>
      <c r="H92" s="89"/>
      <c r="I92" s="11"/>
      <c r="J92" s="11"/>
      <c r="K92" s="11"/>
      <c r="L92" s="11"/>
    </row>
    <row r="93" spans="2:12">
      <c r="B93" s="89"/>
      <c r="C93" s="90"/>
      <c r="D93" s="89"/>
      <c r="E93" s="89"/>
      <c r="F93" s="89"/>
      <c r="G93" s="89"/>
      <c r="H93" s="89"/>
      <c r="I93" s="11"/>
      <c r="J93" s="11"/>
      <c r="K93" s="11"/>
      <c r="L93" s="11"/>
    </row>
    <row r="94" spans="2:12">
      <c r="B94" s="92"/>
      <c r="C94" s="92"/>
      <c r="D94" s="92"/>
      <c r="E94" s="89"/>
      <c r="F94" s="89"/>
      <c r="G94" s="89"/>
      <c r="H94" s="89"/>
      <c r="I94" s="11"/>
      <c r="J94" s="11"/>
      <c r="K94" s="11"/>
      <c r="L94" s="11"/>
    </row>
    <row r="95" spans="2:12">
      <c r="B95" s="11"/>
      <c r="C95" s="59"/>
      <c r="D95" s="11"/>
      <c r="E95" s="11"/>
      <c r="F95" s="11"/>
      <c r="G95" s="11"/>
      <c r="H95" s="11"/>
      <c r="I95" s="11"/>
      <c r="J95" s="11"/>
      <c r="K95" s="11"/>
      <c r="L95" s="11"/>
    </row>
  </sheetData>
  <mergeCells count="1">
    <mergeCell ref="B1:L1"/>
  </mergeCells>
  <phoneticPr fontId="1" type="noConversion"/>
  <dataValidations count="2">
    <dataValidation type="list" allowBlank="1" showInputMessage="1" showErrorMessage="1" sqref="E36:E50">
      <formula1>$O$5:$O$20</formula1>
    </dataValidation>
    <dataValidation type="list" allowBlank="1" showInputMessage="1" sqref="F6:F28">
      <formula1>$O$24:$O$42</formula1>
    </dataValidation>
  </dataValidation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dimension ref="B2:O44"/>
  <sheetViews>
    <sheetView workbookViewId="0">
      <pane xSplit="13" ySplit="2" topLeftCell="N13" activePane="bottomRight" state="frozen"/>
      <selection pane="topRight" activeCell="N1" sqref="N1"/>
      <selection pane="bottomLeft" activeCell="A3" sqref="A3"/>
      <selection pane="bottomRight" activeCell="N25" sqref="N25"/>
    </sheetView>
  </sheetViews>
  <sheetFormatPr defaultRowHeight="15.75"/>
  <cols>
    <col min="3" max="3" width="4" customWidth="1"/>
    <col min="14" max="14" width="58.28515625" customWidth="1"/>
    <col min="15" max="15" width="44.85546875" customWidth="1"/>
  </cols>
  <sheetData>
    <row r="2" spans="2:15">
      <c r="N2" s="87" t="s">
        <v>371</v>
      </c>
      <c r="O2" s="87" t="s">
        <v>760</v>
      </c>
    </row>
    <row r="3" spans="2:15" ht="16.5">
      <c r="B3" s="9" t="s">
        <v>910</v>
      </c>
      <c r="C3" s="58"/>
      <c r="D3" s="3"/>
      <c r="E3" s="3"/>
      <c r="F3" s="3"/>
      <c r="G3" s="3"/>
      <c r="H3" s="3"/>
      <c r="I3" s="3"/>
      <c r="J3" s="3"/>
      <c r="K3" s="3"/>
      <c r="L3" s="4"/>
    </row>
    <row r="4" spans="2:15">
      <c r="B4" s="10"/>
      <c r="C4" s="59"/>
      <c r="D4" s="11"/>
      <c r="E4" s="11"/>
      <c r="F4" s="11"/>
      <c r="G4" s="11"/>
      <c r="H4" s="11"/>
      <c r="I4" s="11"/>
      <c r="J4" s="11"/>
      <c r="K4" s="11"/>
      <c r="L4" s="12"/>
    </row>
    <row r="5" spans="2:15">
      <c r="B5" s="13" t="s">
        <v>911</v>
      </c>
      <c r="C5" s="62"/>
      <c r="D5" s="11"/>
      <c r="E5" s="11"/>
      <c r="F5" s="11"/>
      <c r="G5" s="11"/>
      <c r="H5" s="11"/>
      <c r="I5" s="11"/>
      <c r="J5" s="11"/>
      <c r="K5" s="11"/>
      <c r="L5" s="12"/>
    </row>
    <row r="6" spans="2:15">
      <c r="B6" s="10"/>
      <c r="C6" s="59"/>
      <c r="D6" s="11" t="s">
        <v>912</v>
      </c>
      <c r="E6" s="11"/>
      <c r="F6" s="11"/>
      <c r="G6" s="11"/>
      <c r="H6" s="11"/>
      <c r="I6" s="11"/>
      <c r="J6" s="11"/>
      <c r="K6" s="11"/>
      <c r="L6" s="12"/>
    </row>
    <row r="7" spans="2:15">
      <c r="B7" s="10"/>
      <c r="C7" s="59"/>
      <c r="D7" t="s">
        <v>913</v>
      </c>
      <c r="E7" s="11"/>
      <c r="F7" s="11"/>
      <c r="G7" s="11"/>
      <c r="H7" s="11"/>
      <c r="I7" s="11"/>
      <c r="J7" s="11"/>
      <c r="K7" s="11"/>
      <c r="L7" s="12"/>
    </row>
    <row r="8" spans="2:15">
      <c r="B8" s="10"/>
      <c r="C8" s="59"/>
      <c r="D8" s="11" t="s">
        <v>914</v>
      </c>
      <c r="E8" s="11"/>
      <c r="F8" s="11"/>
      <c r="G8" s="11"/>
      <c r="H8" s="11"/>
      <c r="I8" s="11"/>
      <c r="J8" s="11"/>
      <c r="K8" s="11"/>
      <c r="L8" s="12"/>
    </row>
    <row r="9" spans="2:15">
      <c r="B9" s="10"/>
      <c r="E9" s="11"/>
      <c r="F9" s="11"/>
      <c r="G9" s="11"/>
      <c r="H9" s="11"/>
      <c r="I9" s="11"/>
      <c r="J9" s="11"/>
      <c r="K9" s="11"/>
      <c r="L9" s="12"/>
    </row>
    <row r="10" spans="2:15">
      <c r="B10" s="13" t="s">
        <v>915</v>
      </c>
      <c r="C10" s="62"/>
      <c r="D10" s="11"/>
      <c r="E10" s="11"/>
      <c r="F10" s="11"/>
      <c r="G10" s="11"/>
      <c r="H10" s="11"/>
      <c r="I10" s="11"/>
      <c r="J10" s="11"/>
      <c r="K10" s="11"/>
      <c r="L10" s="12"/>
    </row>
    <row r="11" spans="2:15">
      <c r="B11" s="10"/>
      <c r="C11" s="59"/>
      <c r="D11" s="26" t="s">
        <v>916</v>
      </c>
      <c r="E11" s="11"/>
      <c r="F11" s="11"/>
      <c r="G11" s="116"/>
      <c r="H11" s="116"/>
      <c r="I11" s="116"/>
      <c r="J11" s="116"/>
      <c r="K11" s="116"/>
      <c r="L11" s="12"/>
    </row>
    <row r="12" spans="2:15">
      <c r="B12" s="10"/>
      <c r="C12" s="59"/>
      <c r="D12" s="26" t="s">
        <v>917</v>
      </c>
      <c r="E12" s="11"/>
      <c r="F12" s="11"/>
      <c r="G12" s="116"/>
      <c r="H12" s="116"/>
      <c r="I12" s="116"/>
      <c r="J12" s="116"/>
      <c r="K12" s="116"/>
      <c r="L12" s="12"/>
    </row>
    <row r="13" spans="2:15">
      <c r="B13" s="13"/>
      <c r="C13" s="59"/>
      <c r="D13" s="26" t="s">
        <v>918</v>
      </c>
      <c r="E13" s="11"/>
      <c r="F13" s="11"/>
      <c r="G13" s="116"/>
      <c r="H13" s="116"/>
      <c r="I13" s="116"/>
      <c r="J13" s="116"/>
      <c r="K13" s="116"/>
      <c r="L13" s="12"/>
    </row>
    <row r="14" spans="2:15">
      <c r="B14" s="13"/>
      <c r="C14" s="59"/>
      <c r="D14" s="11" t="s">
        <v>919</v>
      </c>
      <c r="E14" s="11"/>
      <c r="F14" s="11"/>
      <c r="G14" s="116"/>
      <c r="H14" s="116"/>
      <c r="I14" s="116"/>
      <c r="J14" s="116"/>
      <c r="K14" s="116"/>
      <c r="L14" s="12"/>
    </row>
    <row r="15" spans="2:15">
      <c r="B15" s="13"/>
      <c r="C15" s="59"/>
      <c r="D15" s="11" t="s">
        <v>920</v>
      </c>
      <c r="E15" s="11"/>
      <c r="F15" s="11"/>
      <c r="G15" s="116"/>
      <c r="H15" s="116"/>
      <c r="I15" s="116"/>
      <c r="J15" s="116"/>
      <c r="K15" s="116"/>
      <c r="L15" s="12"/>
    </row>
    <row r="16" spans="2:15">
      <c r="B16" s="10"/>
      <c r="C16" s="59"/>
      <c r="D16" s="26"/>
      <c r="E16" s="26"/>
      <c r="F16" s="26"/>
      <c r="G16" s="26"/>
      <c r="I16" s="26"/>
      <c r="J16" s="26"/>
      <c r="K16" s="26"/>
      <c r="L16" s="34"/>
    </row>
    <row r="17" spans="2:14">
      <c r="B17" s="13" t="s">
        <v>921</v>
      </c>
      <c r="C17" s="59"/>
      <c r="D17" s="26"/>
      <c r="E17" s="26"/>
      <c r="F17" s="26"/>
      <c r="G17" s="26"/>
      <c r="I17" s="26"/>
      <c r="J17" s="26"/>
      <c r="K17" s="26"/>
      <c r="L17" s="34"/>
    </row>
    <row r="18" spans="2:14">
      <c r="B18" s="10"/>
      <c r="C18" s="59"/>
      <c r="D18" s="26" t="s">
        <v>922</v>
      </c>
      <c r="E18" s="26"/>
      <c r="F18" s="26"/>
      <c r="G18" s="26"/>
      <c r="H18" s="113"/>
      <c r="I18" s="26"/>
      <c r="J18" s="26"/>
      <c r="K18" s="26"/>
      <c r="L18" s="34"/>
    </row>
    <row r="19" spans="2:14">
      <c r="B19" s="10"/>
      <c r="C19" s="59"/>
      <c r="D19" s="26" t="s">
        <v>923</v>
      </c>
      <c r="E19" s="11"/>
      <c r="F19" s="11"/>
      <c r="G19" s="11"/>
      <c r="H19" s="11"/>
      <c r="I19" s="11"/>
      <c r="J19" s="11"/>
      <c r="K19" s="11"/>
      <c r="L19" s="12"/>
    </row>
    <row r="20" spans="2:14">
      <c r="B20" s="10"/>
      <c r="C20" s="59"/>
      <c r="D20" s="26" t="s">
        <v>924</v>
      </c>
      <c r="E20" s="11"/>
      <c r="F20" s="11"/>
      <c r="G20" s="11"/>
      <c r="H20" s="11"/>
      <c r="I20" s="11"/>
      <c r="J20" s="11"/>
      <c r="K20" s="11"/>
      <c r="L20" s="12"/>
    </row>
    <row r="21" spans="2:14">
      <c r="B21" s="15"/>
      <c r="C21" s="57"/>
      <c r="D21" s="1"/>
      <c r="E21" s="1"/>
      <c r="F21" s="1"/>
      <c r="G21" s="1"/>
      <c r="H21" s="1"/>
      <c r="I21" s="1"/>
      <c r="J21" s="1"/>
      <c r="K21" s="1"/>
      <c r="L21" s="16"/>
    </row>
    <row r="27" spans="2:14" ht="16.5">
      <c r="B27" s="9" t="s">
        <v>925</v>
      </c>
      <c r="C27" s="58"/>
      <c r="D27" s="3"/>
      <c r="E27" s="3"/>
      <c r="F27" s="3"/>
      <c r="G27" s="3"/>
      <c r="H27" s="3"/>
      <c r="I27" s="3"/>
      <c r="J27" s="3"/>
      <c r="K27" s="3"/>
      <c r="L27" s="4"/>
    </row>
    <row r="28" spans="2:14">
      <c r="B28" s="10"/>
      <c r="C28" s="59"/>
      <c r="D28" s="11"/>
      <c r="E28" s="11"/>
      <c r="F28" s="11"/>
      <c r="G28" s="11"/>
      <c r="H28" s="11"/>
      <c r="I28" s="11"/>
      <c r="J28" s="11"/>
      <c r="K28" s="11"/>
      <c r="L28" s="12"/>
    </row>
    <row r="29" spans="2:14">
      <c r="B29" s="13" t="s">
        <v>926</v>
      </c>
      <c r="C29" s="62"/>
      <c r="D29" s="11"/>
      <c r="E29" s="11"/>
      <c r="F29" s="26"/>
      <c r="G29" s="26"/>
      <c r="H29" s="26"/>
      <c r="I29" s="26"/>
      <c r="J29" s="11"/>
      <c r="K29" s="11"/>
      <c r="L29" s="12"/>
    </row>
    <row r="30" spans="2:14">
      <c r="B30" s="10"/>
      <c r="C30" s="60" t="s">
        <v>7</v>
      </c>
      <c r="D30" s="11" t="s">
        <v>927</v>
      </c>
      <c r="E30" s="11"/>
      <c r="F30" s="26"/>
      <c r="G30" s="26"/>
      <c r="H30" s="26"/>
      <c r="I30" s="26"/>
      <c r="J30" s="11"/>
      <c r="K30" s="11"/>
      <c r="L30" s="12"/>
      <c r="N30" t="s">
        <v>929</v>
      </c>
    </row>
    <row r="31" spans="2:14">
      <c r="B31" s="10"/>
      <c r="C31" s="60" t="s">
        <v>7</v>
      </c>
      <c r="D31" s="11" t="s">
        <v>932</v>
      </c>
      <c r="E31" s="11"/>
      <c r="F31" s="26"/>
      <c r="G31" s="26"/>
      <c r="H31" s="26"/>
      <c r="I31" s="26"/>
      <c r="J31" s="11"/>
      <c r="K31" s="11"/>
      <c r="L31" s="12"/>
      <c r="N31" t="s">
        <v>931</v>
      </c>
    </row>
    <row r="32" spans="2:14">
      <c r="B32" s="10"/>
      <c r="C32" s="59"/>
      <c r="D32" s="11" t="s">
        <v>933</v>
      </c>
      <c r="E32" s="11"/>
      <c r="F32" s="26"/>
      <c r="G32" s="39"/>
      <c r="H32" s="40"/>
      <c r="I32" s="40"/>
      <c r="J32" s="4"/>
      <c r="K32" s="115" t="s">
        <v>934</v>
      </c>
      <c r="L32" s="12"/>
      <c r="N32" t="s">
        <v>935</v>
      </c>
    </row>
    <row r="33" spans="2:14">
      <c r="B33" s="10"/>
      <c r="C33" s="59"/>
      <c r="D33" s="11"/>
      <c r="E33" s="11"/>
      <c r="F33" s="11"/>
      <c r="G33" s="11"/>
      <c r="H33" s="11"/>
      <c r="I33" s="11"/>
      <c r="J33" s="11"/>
      <c r="K33" s="11"/>
      <c r="L33" s="12"/>
    </row>
    <row r="34" spans="2:14">
      <c r="B34" s="10"/>
      <c r="C34" s="2" t="s">
        <v>7</v>
      </c>
      <c r="D34" t="s">
        <v>936</v>
      </c>
      <c r="E34" s="11"/>
      <c r="F34" s="11"/>
      <c r="G34" s="11"/>
      <c r="H34" s="11"/>
      <c r="I34" s="11"/>
      <c r="J34" s="11"/>
      <c r="K34" s="11"/>
      <c r="L34" s="12"/>
    </row>
    <row r="35" spans="2:14">
      <c r="B35" s="13"/>
      <c r="C35" s="62"/>
      <c r="D35" s="23" t="s">
        <v>937</v>
      </c>
      <c r="E35" s="25"/>
      <c r="F35" s="11"/>
      <c r="G35" s="11"/>
      <c r="H35" s="11"/>
      <c r="I35" s="11"/>
      <c r="J35" s="11"/>
      <c r="K35" s="11"/>
      <c r="L35" s="12"/>
      <c r="N35" t="s">
        <v>941</v>
      </c>
    </row>
    <row r="36" spans="2:14">
      <c r="B36" s="10"/>
      <c r="C36" s="59"/>
      <c r="D36" s="118" t="s">
        <v>938</v>
      </c>
      <c r="E36" s="119"/>
      <c r="F36" s="11"/>
      <c r="G36" s="11"/>
      <c r="H36" s="11"/>
      <c r="I36" s="11"/>
      <c r="J36" s="11"/>
      <c r="K36" s="11"/>
      <c r="L36" s="12"/>
    </row>
    <row r="37" spans="2:14">
      <c r="B37" s="10"/>
      <c r="C37" s="59"/>
      <c r="D37" s="23" t="s">
        <v>939</v>
      </c>
      <c r="E37" s="25"/>
      <c r="F37" s="11"/>
      <c r="G37" s="11"/>
      <c r="H37" s="11"/>
      <c r="I37" s="11"/>
      <c r="J37" s="11"/>
      <c r="K37" s="11"/>
      <c r="L37" s="12"/>
    </row>
    <row r="38" spans="2:14">
      <c r="B38" s="13"/>
      <c r="C38" s="59"/>
      <c r="D38" s="118" t="s">
        <v>940</v>
      </c>
      <c r="E38" s="25"/>
      <c r="F38" s="11"/>
      <c r="G38" s="11"/>
      <c r="H38" s="11"/>
      <c r="I38" s="11"/>
      <c r="J38" s="11"/>
      <c r="K38" s="11"/>
      <c r="L38" s="12"/>
    </row>
    <row r="39" spans="2:14">
      <c r="B39" s="10"/>
      <c r="C39" s="59"/>
      <c r="D39" s="26"/>
      <c r="E39" s="26"/>
      <c r="F39" s="26"/>
      <c r="G39" s="26"/>
      <c r="H39" s="26"/>
      <c r="I39" s="26"/>
      <c r="J39" s="26"/>
      <c r="K39" s="26"/>
      <c r="L39" s="34"/>
    </row>
    <row r="40" spans="2:14">
      <c r="B40" s="13" t="s">
        <v>942</v>
      </c>
      <c r="C40" s="59"/>
      <c r="D40" s="26"/>
      <c r="E40" s="26"/>
      <c r="F40" s="26"/>
      <c r="G40" s="26"/>
      <c r="H40" s="26"/>
      <c r="I40" s="26"/>
      <c r="J40" s="26"/>
      <c r="K40" s="26"/>
      <c r="L40" s="34"/>
    </row>
    <row r="41" spans="2:14">
      <c r="B41" s="10"/>
      <c r="C41" s="59"/>
      <c r="D41" s="23" t="s">
        <v>943</v>
      </c>
      <c r="E41" s="25"/>
      <c r="F41" s="26"/>
      <c r="G41" s="26"/>
      <c r="H41" s="113"/>
      <c r="I41" s="26"/>
      <c r="J41" s="26"/>
      <c r="K41" s="26"/>
      <c r="L41" s="34"/>
      <c r="N41" t="s">
        <v>945</v>
      </c>
    </row>
    <row r="42" spans="2:14">
      <c r="B42" s="10"/>
      <c r="C42" s="59"/>
      <c r="D42" s="23" t="s">
        <v>944</v>
      </c>
      <c r="E42" s="25"/>
      <c r="F42" s="11"/>
      <c r="G42" s="11"/>
      <c r="H42" s="11"/>
      <c r="I42" s="11"/>
      <c r="J42" s="11"/>
      <c r="K42" s="11"/>
      <c r="L42" s="12"/>
      <c r="N42" t="s">
        <v>946</v>
      </c>
    </row>
    <row r="43" spans="2:14">
      <c r="B43" s="10"/>
      <c r="C43" s="59"/>
      <c r="D43" s="26"/>
      <c r="E43" s="11"/>
      <c r="F43" s="11"/>
      <c r="G43" s="11"/>
      <c r="H43" s="11"/>
      <c r="I43" s="11"/>
      <c r="J43" s="11"/>
      <c r="K43" s="11"/>
      <c r="L43" s="12"/>
    </row>
    <row r="44" spans="2:14">
      <c r="B44" s="15"/>
      <c r="C44" s="57"/>
      <c r="D44" s="1"/>
      <c r="E44" s="1"/>
      <c r="F44" s="1"/>
      <c r="G44" s="1"/>
      <c r="H44" s="1"/>
      <c r="I44" s="1"/>
      <c r="J44" s="1"/>
      <c r="K44" s="1"/>
      <c r="L44" s="16"/>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vt:lpstr>
      <vt:lpstr>Installation</vt:lpstr>
      <vt:lpstr>Setup 1</vt:lpstr>
      <vt:lpstr>Setup 2</vt:lpstr>
      <vt:lpstr>Overview</vt:lpstr>
      <vt:lpstr>Installation (CH)</vt:lpstr>
      <vt:lpstr>Setup 1 (CH)</vt:lpstr>
      <vt:lpstr>Setup 2 (CH)</vt:lpstr>
      <vt:lpstr>Overview (CH)</vt:lpstr>
    </vt:vector>
  </TitlesOfParts>
  <Company>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cp:lastModifiedBy>
  <dcterms:created xsi:type="dcterms:W3CDTF">2012-05-24T08:30:14Z</dcterms:created>
  <dcterms:modified xsi:type="dcterms:W3CDTF">2015-06-09T08:54:56Z</dcterms:modified>
</cp:coreProperties>
</file>