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Person_Typ1" sheetId="1" r:id="rId1"/>
    <sheet name="Person_Typ2" sheetId="3" r:id="rId2"/>
    <sheet name="Person_Typ_test" sheetId="4" r:id="rId3"/>
    <sheet name="Info" sheetId="2" r:id="rId4"/>
  </sheets>
  <calcPr calcId="152511" concurrentCalc="0"/>
</workbook>
</file>

<file path=xl/calcChain.xml><?xml version="1.0" encoding="utf-8"?>
<calcChain xmlns="http://schemas.openxmlformats.org/spreadsheetml/2006/main">
  <c r="M14" i="3" l="1"/>
  <c r="M15" i="3"/>
  <c r="M16" i="3"/>
  <c r="M17" i="3"/>
  <c r="M18" i="3"/>
  <c r="K18" i="3"/>
  <c r="K17" i="3"/>
  <c r="K16" i="3"/>
  <c r="K15" i="3"/>
  <c r="K14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9" i="3"/>
  <c r="M10" i="3"/>
  <c r="M11" i="3"/>
  <c r="M12" i="3"/>
  <c r="M13" i="3"/>
  <c r="K13" i="3"/>
  <c r="K12" i="3"/>
  <c r="K11" i="3"/>
  <c r="K10" i="3"/>
  <c r="K9" i="3"/>
  <c r="M8" i="3"/>
  <c r="L8" i="3"/>
  <c r="K8" i="3"/>
  <c r="M7" i="3"/>
  <c r="L7" i="3"/>
  <c r="K7" i="3"/>
  <c r="M2" i="3"/>
  <c r="L2" i="3"/>
  <c r="K2" i="3"/>
  <c r="I25" i="3"/>
  <c r="H25" i="3"/>
  <c r="G25" i="3"/>
  <c r="I24" i="3"/>
  <c r="G24" i="3"/>
  <c r="I23" i="3"/>
  <c r="G23" i="3"/>
  <c r="I22" i="3"/>
  <c r="G22" i="3"/>
  <c r="I21" i="3"/>
  <c r="G21" i="3"/>
  <c r="I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2" i="3"/>
  <c r="H2" i="3"/>
  <c r="G2" i="3"/>
  <c r="D25" i="3"/>
  <c r="D19" i="3"/>
  <c r="D18" i="3"/>
  <c r="D17" i="3"/>
  <c r="D16" i="3"/>
  <c r="D15" i="3"/>
  <c r="D14" i="3"/>
  <c r="D13" i="3"/>
  <c r="D7" i="3"/>
  <c r="D2" i="3"/>
  <c r="E24" i="3"/>
  <c r="C24" i="3"/>
  <c r="E20" i="3"/>
  <c r="C20" i="3"/>
  <c r="E23" i="3"/>
  <c r="C23" i="3"/>
  <c r="E21" i="3"/>
  <c r="C21" i="3"/>
  <c r="E2" i="3"/>
  <c r="E7" i="3"/>
  <c r="E13" i="3"/>
  <c r="E14" i="3"/>
  <c r="E15" i="3"/>
  <c r="E16" i="3"/>
  <c r="E17" i="3"/>
  <c r="E18" i="3"/>
  <c r="E19" i="3"/>
  <c r="E25" i="3"/>
  <c r="C25" i="3"/>
  <c r="C19" i="3"/>
  <c r="C18" i="3"/>
  <c r="C17" i="3"/>
  <c r="C16" i="3"/>
  <c r="C15" i="3"/>
  <c r="C14" i="3"/>
  <c r="C13" i="3"/>
  <c r="C7" i="3"/>
  <c r="C2" i="3"/>
  <c r="E22" i="3"/>
  <c r="C22" i="3"/>
</calcChain>
</file>

<file path=xl/sharedStrings.xml><?xml version="1.0" encoding="utf-8"?>
<sst xmlns="http://schemas.openxmlformats.org/spreadsheetml/2006/main" count="22" uniqueCount="14">
  <si>
    <t>Mo-Fr</t>
  </si>
  <si>
    <t>Sa</t>
  </si>
  <si>
    <t>So</t>
  </si>
  <si>
    <t>Uhrzeit</t>
  </si>
  <si>
    <t>Wahrscheinlichkeiten das Auto benutzt wird</t>
  </si>
  <si>
    <t>Aktive Zeit hin 
in Stunden1:</t>
  </si>
  <si>
    <t>Passive Zeit 
in Stunden1:</t>
  </si>
  <si>
    <t>Aktive Zeit züruck 
in Stunden1:</t>
  </si>
  <si>
    <t>Aktive Zeit hin 
in Stunden2:</t>
  </si>
  <si>
    <t>Passive Zeit 
in Stunden2:</t>
  </si>
  <si>
    <t>Aktive Zeit züruck 
in Stunden2:</t>
  </si>
  <si>
    <t>Aktive Zeit hin 
in Stunden3:</t>
  </si>
  <si>
    <t>Passive Zeit 
in Stunden3:</t>
  </si>
  <si>
    <t>Aktive Zeit züruck 
in Stunden3: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</si>
</sst>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Standard" xfId="0" builtinId="0"/>
  </cellStyles>
  <dxfs count="14"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1:D25" totalsRowShown="0" headerRowDxfId="13">
  <autoFilter ref="A1:D25"/>
  <tableColumns count="4">
    <tableColumn id="1" name="Uhrzeit"/>
    <tableColumn id="2" name="Mo-Fr" dataDxfId="12"/>
    <tableColumn id="3" name="Sa" dataDxfId="11"/>
    <tableColumn id="4" name="So" dataDxfId="1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1:M25" totalsRowShown="0" headerRowDxfId="9">
  <autoFilter ref="A1:M25"/>
  <tableColumns count="13">
    <tableColumn id="1" name="Uhrzeit"/>
    <tableColumn id="2" name="Mo-Fr" dataDxfId="8"/>
    <tableColumn id="6" name="Aktive Zeit hin _x000a_in Stunden1:"/>
    <tableColumn id="5" name="Passive Zeit _x000a_in Stunden1:"/>
    <tableColumn id="7" name="Aktive Zeit züruck _x000a_in Stunden1:"/>
    <tableColumn id="3" name="Sa" dataDxfId="7"/>
    <tableColumn id="10" name="Aktive Zeit hin _x000a_in Stunden2:"/>
    <tableColumn id="9" name="Passive Zeit _x000a_in Stunden2:"/>
    <tableColumn id="8" name="Aktive Zeit züruck _x000a_in Stunden2:"/>
    <tableColumn id="14" name="So"/>
    <tableColumn id="13" name="Aktive Zeit hin _x000a_in Stunden3:" dataDxfId="6"/>
    <tableColumn id="12" name="Passive Zeit _x000a_in Stunden3:" dataDxfId="5"/>
    <tableColumn id="11" name="Aktive Zeit züruck _x000a_in Stunden3:" dataDxfId="4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A1:D25" totalsRowShown="0" headerRowDxfId="3">
  <autoFilter ref="A1:D25"/>
  <tableColumns count="4">
    <tableColumn id="1" name="Uhrzeit"/>
    <tableColumn id="2" name="Mo-Fr" dataDxfId="2"/>
    <tableColumn id="3" name="Sa" dataDxfId="1"/>
    <tableColumn id="4" name="So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I16" sqref="A1:XFD1048576"/>
    </sheetView>
  </sheetViews>
  <sheetFormatPr baseColWidth="10" defaultColWidth="9.140625" defaultRowHeight="15" x14ac:dyDescent="0.25"/>
  <cols>
    <col min="1" max="4" width="14.28515625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0</v>
      </c>
      <c r="C6">
        <v>0</v>
      </c>
      <c r="D6">
        <v>0</v>
      </c>
    </row>
    <row r="7" spans="1:4" x14ac:dyDescent="0.25">
      <c r="A7">
        <v>5</v>
      </c>
      <c r="B7">
        <v>0</v>
      </c>
      <c r="C7">
        <v>0</v>
      </c>
      <c r="D7">
        <v>0</v>
      </c>
    </row>
    <row r="8" spans="1:4" x14ac:dyDescent="0.25">
      <c r="A8">
        <v>6</v>
      </c>
      <c r="B8">
        <v>0.1</v>
      </c>
      <c r="C8">
        <v>0</v>
      </c>
      <c r="D8">
        <v>0</v>
      </c>
    </row>
    <row r="9" spans="1:4" x14ac:dyDescent="0.25">
      <c r="A9">
        <v>7</v>
      </c>
      <c r="B9">
        <v>0.2</v>
      </c>
      <c r="C9">
        <v>0</v>
      </c>
      <c r="D9">
        <v>0</v>
      </c>
    </row>
    <row r="10" spans="1:4" x14ac:dyDescent="0.25">
      <c r="A10">
        <v>8</v>
      </c>
      <c r="B10">
        <v>0.4</v>
      </c>
      <c r="C10">
        <v>0</v>
      </c>
      <c r="D10">
        <v>0</v>
      </c>
    </row>
    <row r="11" spans="1:4" x14ac:dyDescent="0.25">
      <c r="A11">
        <v>9</v>
      </c>
      <c r="B11">
        <v>0.2</v>
      </c>
      <c r="C11">
        <v>0.1</v>
      </c>
      <c r="D11">
        <v>0.1</v>
      </c>
    </row>
    <row r="12" spans="1:4" x14ac:dyDescent="0.25">
      <c r="A12">
        <v>10</v>
      </c>
      <c r="B12">
        <v>0.1</v>
      </c>
      <c r="C12">
        <v>0.2</v>
      </c>
      <c r="D12">
        <v>0.2</v>
      </c>
    </row>
    <row r="13" spans="1:4" x14ac:dyDescent="0.25">
      <c r="A13">
        <v>11</v>
      </c>
      <c r="B13">
        <v>0</v>
      </c>
      <c r="C13">
        <v>0.2</v>
      </c>
      <c r="D13">
        <v>0.2</v>
      </c>
    </row>
    <row r="14" spans="1:4" x14ac:dyDescent="0.25">
      <c r="A14">
        <v>12</v>
      </c>
      <c r="B14">
        <v>0</v>
      </c>
      <c r="C14">
        <v>0.2</v>
      </c>
      <c r="D14">
        <v>0.2</v>
      </c>
    </row>
    <row r="15" spans="1:4" x14ac:dyDescent="0.25">
      <c r="A15">
        <v>13</v>
      </c>
      <c r="B15">
        <v>0</v>
      </c>
      <c r="C15">
        <v>0.1</v>
      </c>
      <c r="D15">
        <v>0.1</v>
      </c>
    </row>
    <row r="16" spans="1:4" x14ac:dyDescent="0.25">
      <c r="A16">
        <v>14</v>
      </c>
      <c r="B16">
        <v>0</v>
      </c>
      <c r="C16">
        <v>0</v>
      </c>
      <c r="D16">
        <v>0</v>
      </c>
    </row>
    <row r="17" spans="1:4" x14ac:dyDescent="0.25">
      <c r="A17">
        <v>15</v>
      </c>
      <c r="B17">
        <v>0</v>
      </c>
      <c r="C17">
        <v>0</v>
      </c>
      <c r="D17">
        <v>0</v>
      </c>
    </row>
    <row r="18" spans="1:4" x14ac:dyDescent="0.25">
      <c r="A18">
        <v>16</v>
      </c>
      <c r="B18">
        <v>0.1</v>
      </c>
      <c r="C18">
        <v>0</v>
      </c>
      <c r="D18">
        <v>0</v>
      </c>
    </row>
    <row r="19" spans="1:4" x14ac:dyDescent="0.25">
      <c r="A19">
        <v>17</v>
      </c>
      <c r="B19">
        <v>0.1</v>
      </c>
      <c r="C19">
        <v>0</v>
      </c>
      <c r="D19">
        <v>0</v>
      </c>
    </row>
    <row r="20" spans="1:4" x14ac:dyDescent="0.25">
      <c r="A20">
        <v>18</v>
      </c>
      <c r="B20">
        <v>0.1</v>
      </c>
      <c r="C20">
        <v>0.1</v>
      </c>
      <c r="D20">
        <v>0.1</v>
      </c>
    </row>
    <row r="21" spans="1:4" x14ac:dyDescent="0.25">
      <c r="A21">
        <v>19</v>
      </c>
      <c r="B21">
        <v>0.1</v>
      </c>
      <c r="C21">
        <v>0.2</v>
      </c>
      <c r="D21">
        <v>0.2</v>
      </c>
    </row>
    <row r="22" spans="1:4" x14ac:dyDescent="0.25">
      <c r="A22">
        <v>20</v>
      </c>
      <c r="B22">
        <v>0.1</v>
      </c>
      <c r="C22">
        <v>0.2</v>
      </c>
      <c r="D22">
        <v>0.2</v>
      </c>
    </row>
    <row r="23" spans="1:4" x14ac:dyDescent="0.25">
      <c r="A23">
        <v>21</v>
      </c>
      <c r="B23">
        <v>0.1</v>
      </c>
      <c r="C23">
        <v>0.1</v>
      </c>
      <c r="D23">
        <v>0.1</v>
      </c>
    </row>
    <row r="24" spans="1:4" x14ac:dyDescent="0.25">
      <c r="A24">
        <v>22</v>
      </c>
      <c r="B24">
        <v>0.1</v>
      </c>
      <c r="C24">
        <v>0</v>
      </c>
      <c r="D24">
        <v>0</v>
      </c>
    </row>
    <row r="25" spans="1:4" x14ac:dyDescent="0.25">
      <c r="A25">
        <v>23</v>
      </c>
      <c r="B25">
        <v>0.05</v>
      </c>
      <c r="C25">
        <v>0</v>
      </c>
      <c r="D25">
        <v>0</v>
      </c>
    </row>
  </sheetData>
  <pageMargins left="0.7" right="0.7" top="0.75" bottom="0.75" header="0.3" footer="0.3"/>
  <pageSetup paperSize="9" orientation="portrait" verticalDpi="597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J14" sqref="J14:J18"/>
    </sheetView>
  </sheetViews>
  <sheetFormatPr baseColWidth="10" defaultColWidth="9.140625" defaultRowHeight="15" x14ac:dyDescent="0.25"/>
  <cols>
    <col min="1" max="1" width="9.7109375" customWidth="1"/>
    <col min="2" max="2" width="8.7109375" customWidth="1"/>
    <col min="3" max="5" width="16.7109375" customWidth="1"/>
    <col min="6" max="6" width="8.7109375" customWidth="1"/>
    <col min="7" max="9" width="16.7109375" customWidth="1"/>
    <col min="10" max="10" width="8.7109375" customWidth="1"/>
    <col min="11" max="13" width="16.7109375" customWidth="1"/>
  </cols>
  <sheetData>
    <row r="1" spans="1:13" ht="30.75" customHeight="1" thickBot="1" x14ac:dyDescent="0.3">
      <c r="A1" s="1" t="s">
        <v>3</v>
      </c>
      <c r="B1" s="1" t="s">
        <v>0</v>
      </c>
      <c r="C1" s="2" t="s">
        <v>5</v>
      </c>
      <c r="D1" s="2" t="s">
        <v>6</v>
      </c>
      <c r="E1" s="2" t="s">
        <v>7</v>
      </c>
      <c r="F1" s="1" t="s">
        <v>1</v>
      </c>
      <c r="G1" s="2" t="s">
        <v>8</v>
      </c>
      <c r="H1" s="2" t="s">
        <v>9</v>
      </c>
      <c r="I1" s="2" t="s">
        <v>10</v>
      </c>
      <c r="J1" s="2" t="s">
        <v>2</v>
      </c>
      <c r="K1" s="3" t="s">
        <v>11</v>
      </c>
      <c r="L1" s="3" t="s">
        <v>12</v>
      </c>
      <c r="M1" s="3" t="s">
        <v>13</v>
      </c>
    </row>
    <row r="2" spans="1:13" x14ac:dyDescent="0.25">
      <c r="A2">
        <v>0</v>
      </c>
      <c r="B2">
        <v>5.0000000000000001E-3</v>
      </c>
      <c r="C2">
        <f t="shared" ref="C2:C7" si="0">1/6</f>
        <v>0.16666666666666666</v>
      </c>
      <c r="D2">
        <f t="shared" ref="D2:D7" si="1">1/3</f>
        <v>0.33333333333333331</v>
      </c>
      <c r="E2">
        <f t="shared" ref="E2:E7" si="2">1/6</f>
        <v>0.16666666666666666</v>
      </c>
      <c r="F2">
        <v>5.0000000000000001E-3</v>
      </c>
      <c r="G2">
        <f t="shared" ref="G2:G6" si="3">1/6</f>
        <v>0.16666666666666666</v>
      </c>
      <c r="H2">
        <f t="shared" ref="H2:H6" si="4">1/3</f>
        <v>0.33333333333333331</v>
      </c>
      <c r="I2">
        <f t="shared" ref="I2:I6" si="5">1/6</f>
        <v>0.16666666666666666</v>
      </c>
      <c r="J2">
        <v>5.0000000000000001E-3</v>
      </c>
      <c r="K2">
        <f t="shared" ref="K2:M13" si="6">1/6</f>
        <v>0.16666666666666666</v>
      </c>
      <c r="L2">
        <f t="shared" ref="L2:L8" si="7">1/3</f>
        <v>0.33333333333333331</v>
      </c>
      <c r="M2">
        <f t="shared" ref="M2:M8" si="8">1/6</f>
        <v>0.16666666666666666</v>
      </c>
    </row>
    <row r="3" spans="1:13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>
        <v>5</v>
      </c>
      <c r="B7">
        <v>5.0000000000000001E-3</v>
      </c>
      <c r="C7">
        <f t="shared" si="0"/>
        <v>0.16666666666666666</v>
      </c>
      <c r="D7">
        <f t="shared" si="1"/>
        <v>0.33333333333333331</v>
      </c>
      <c r="E7">
        <f t="shared" si="2"/>
        <v>0.16666666666666666</v>
      </c>
      <c r="F7">
        <v>2.8000000000000001E-2</v>
      </c>
      <c r="G7">
        <v>1</v>
      </c>
      <c r="H7">
        <v>8</v>
      </c>
      <c r="I7">
        <v>1</v>
      </c>
      <c r="J7">
        <v>5.0000000000000001E-3</v>
      </c>
      <c r="K7">
        <f t="shared" si="6"/>
        <v>0.16666666666666666</v>
      </c>
      <c r="L7">
        <f t="shared" si="7"/>
        <v>0.33333333333333331</v>
      </c>
      <c r="M7">
        <f t="shared" si="8"/>
        <v>0.16666666666666666</v>
      </c>
    </row>
    <row r="8" spans="1:13" x14ac:dyDescent="0.25">
      <c r="A8">
        <v>6</v>
      </c>
      <c r="B8">
        <v>0.109</v>
      </c>
      <c r="C8">
        <v>0.5</v>
      </c>
      <c r="D8">
        <v>8</v>
      </c>
      <c r="E8">
        <v>0.5</v>
      </c>
      <c r="F8">
        <v>6.7000000000000004E-2</v>
      </c>
      <c r="G8">
        <v>1</v>
      </c>
      <c r="H8">
        <v>8</v>
      </c>
      <c r="I8">
        <v>1</v>
      </c>
      <c r="J8">
        <v>5.0000000000000001E-3</v>
      </c>
      <c r="K8">
        <f t="shared" si="6"/>
        <v>0.16666666666666666</v>
      </c>
      <c r="L8">
        <f t="shared" si="7"/>
        <v>0.33333333333333331</v>
      </c>
      <c r="M8">
        <f t="shared" si="8"/>
        <v>0.16666666666666666</v>
      </c>
    </row>
    <row r="9" spans="1:13" x14ac:dyDescent="0.25">
      <c r="A9">
        <v>7</v>
      </c>
      <c r="B9">
        <v>0.48899999999999999</v>
      </c>
      <c r="C9">
        <v>0.5</v>
      </c>
      <c r="D9">
        <v>8</v>
      </c>
      <c r="E9">
        <v>0.5</v>
      </c>
      <c r="F9">
        <v>0.125</v>
      </c>
      <c r="G9">
        <v>1</v>
      </c>
      <c r="H9">
        <v>8</v>
      </c>
      <c r="I9">
        <v>1</v>
      </c>
      <c r="J9">
        <v>4.3999999999999997E-2</v>
      </c>
      <c r="K9">
        <f t="shared" si="6"/>
        <v>0.16666666666666666</v>
      </c>
      <c r="L9">
        <v>1.5</v>
      </c>
      <c r="M9">
        <f t="shared" si="6"/>
        <v>0.16666666666666666</v>
      </c>
    </row>
    <row r="10" spans="1:13" x14ac:dyDescent="0.25">
      <c r="A10">
        <v>8</v>
      </c>
      <c r="B10">
        <v>0.80700000000000005</v>
      </c>
      <c r="C10">
        <v>0.5</v>
      </c>
      <c r="D10">
        <v>8</v>
      </c>
      <c r="E10">
        <v>0.5</v>
      </c>
      <c r="F10">
        <v>0.20599999999999999</v>
      </c>
      <c r="G10">
        <v>1</v>
      </c>
      <c r="H10">
        <v>8</v>
      </c>
      <c r="I10">
        <v>1</v>
      </c>
      <c r="J10">
        <v>0.19600000000000001</v>
      </c>
      <c r="K10">
        <f t="shared" si="6"/>
        <v>0.16666666666666666</v>
      </c>
      <c r="L10">
        <v>1.5</v>
      </c>
      <c r="M10">
        <f t="shared" si="6"/>
        <v>0.16666666666666666</v>
      </c>
    </row>
    <row r="11" spans="1:13" x14ac:dyDescent="0.25">
      <c r="A11">
        <v>9</v>
      </c>
      <c r="B11">
        <v>0.48899999999999999</v>
      </c>
      <c r="C11">
        <v>0.5</v>
      </c>
      <c r="D11">
        <v>8</v>
      </c>
      <c r="E11">
        <v>0.5</v>
      </c>
      <c r="F11">
        <v>0.125</v>
      </c>
      <c r="G11">
        <v>1</v>
      </c>
      <c r="H11">
        <v>8</v>
      </c>
      <c r="I11">
        <v>1</v>
      </c>
      <c r="J11">
        <v>0.32300000000000001</v>
      </c>
      <c r="K11">
        <f t="shared" si="6"/>
        <v>0.16666666666666666</v>
      </c>
      <c r="L11">
        <v>1.5</v>
      </c>
      <c r="M11">
        <f t="shared" si="6"/>
        <v>0.16666666666666666</v>
      </c>
    </row>
    <row r="12" spans="1:13" x14ac:dyDescent="0.25">
      <c r="A12">
        <v>10</v>
      </c>
      <c r="B12">
        <v>0.109</v>
      </c>
      <c r="C12">
        <v>0.5</v>
      </c>
      <c r="D12">
        <v>8</v>
      </c>
      <c r="E12">
        <v>0.5</v>
      </c>
      <c r="F12">
        <v>6.7000000000000004E-2</v>
      </c>
      <c r="G12">
        <v>1</v>
      </c>
      <c r="H12">
        <v>8</v>
      </c>
      <c r="I12">
        <v>1</v>
      </c>
      <c r="J12">
        <v>0.19600000000000001</v>
      </c>
      <c r="K12">
        <f t="shared" si="6"/>
        <v>0.16666666666666666</v>
      </c>
      <c r="L12">
        <v>1.5</v>
      </c>
      <c r="M12">
        <f t="shared" si="6"/>
        <v>0.16666666666666666</v>
      </c>
    </row>
    <row r="13" spans="1:13" x14ac:dyDescent="0.25">
      <c r="A13">
        <v>11</v>
      </c>
      <c r="B13">
        <v>5.0000000000000001E-3</v>
      </c>
      <c r="C13">
        <f t="shared" ref="C13:C19" si="9">1/6</f>
        <v>0.16666666666666666</v>
      </c>
      <c r="D13">
        <f t="shared" ref="D13:D19" si="10">1/3</f>
        <v>0.33333333333333331</v>
      </c>
      <c r="E13">
        <f t="shared" ref="E13:E19" si="11">1/6</f>
        <v>0.16666666666666666</v>
      </c>
      <c r="F13">
        <v>2.8000000000000001E-2</v>
      </c>
      <c r="G13">
        <v>1</v>
      </c>
      <c r="H13">
        <v>8</v>
      </c>
      <c r="I13">
        <v>1</v>
      </c>
      <c r="J13">
        <v>4.3999999999999997E-2</v>
      </c>
      <c r="K13">
        <f t="shared" si="6"/>
        <v>0.16666666666666666</v>
      </c>
      <c r="L13">
        <v>1.5</v>
      </c>
      <c r="M13">
        <f t="shared" si="6"/>
        <v>0.16666666666666666</v>
      </c>
    </row>
    <row r="14" spans="1:13" x14ac:dyDescent="0.25">
      <c r="A14">
        <v>12</v>
      </c>
      <c r="B14">
        <v>5.0000000000000001E-3</v>
      </c>
      <c r="C14">
        <f t="shared" si="9"/>
        <v>0.16666666666666666</v>
      </c>
      <c r="D14">
        <f t="shared" si="10"/>
        <v>0.33333333333333331</v>
      </c>
      <c r="E14">
        <f t="shared" si="11"/>
        <v>0.16666666666666666</v>
      </c>
      <c r="F14">
        <v>5.0000000000000001E-3</v>
      </c>
      <c r="G14">
        <f t="shared" ref="G14:G19" si="12">1/6</f>
        <v>0.16666666666666666</v>
      </c>
      <c r="H14">
        <f t="shared" ref="H14:H19" si="13">1/3</f>
        <v>0.33333333333333331</v>
      </c>
      <c r="I14">
        <f t="shared" ref="I14:M25" si="14">1/6</f>
        <v>0.16666666666666666</v>
      </c>
      <c r="J14">
        <v>1.4999999999999999E-2</v>
      </c>
      <c r="K14">
        <f>1/2</f>
        <v>0.5</v>
      </c>
      <c r="L14">
        <v>3.5</v>
      </c>
      <c r="M14">
        <f>1/2</f>
        <v>0.5</v>
      </c>
    </row>
    <row r="15" spans="1:13" x14ac:dyDescent="0.25">
      <c r="A15">
        <v>13</v>
      </c>
      <c r="B15">
        <v>5.0000000000000001E-3</v>
      </c>
      <c r="C15">
        <f t="shared" si="9"/>
        <v>0.16666666666666666</v>
      </c>
      <c r="D15">
        <f t="shared" si="10"/>
        <v>0.33333333333333331</v>
      </c>
      <c r="E15">
        <f t="shared" si="11"/>
        <v>0.16666666666666666</v>
      </c>
      <c r="F15">
        <v>5.0000000000000001E-3</v>
      </c>
      <c r="G15">
        <f t="shared" si="12"/>
        <v>0.16666666666666666</v>
      </c>
      <c r="H15">
        <f t="shared" si="13"/>
        <v>0.33333333333333331</v>
      </c>
      <c r="I15">
        <f t="shared" si="14"/>
        <v>0.16666666666666666</v>
      </c>
      <c r="J15">
        <v>6.7000000000000004E-2</v>
      </c>
      <c r="K15">
        <f>1/2</f>
        <v>0.5</v>
      </c>
      <c r="L15">
        <v>3.5</v>
      </c>
      <c r="M15">
        <f>1/2</f>
        <v>0.5</v>
      </c>
    </row>
    <row r="16" spans="1:13" x14ac:dyDescent="0.25">
      <c r="A16">
        <v>14</v>
      </c>
      <c r="B16">
        <v>5.0000000000000001E-3</v>
      </c>
      <c r="C16">
        <f t="shared" si="9"/>
        <v>0.16666666666666666</v>
      </c>
      <c r="D16">
        <f t="shared" si="10"/>
        <v>0.33333333333333331</v>
      </c>
      <c r="E16">
        <f t="shared" si="11"/>
        <v>0.16666666666666666</v>
      </c>
      <c r="F16">
        <v>5.0000000000000001E-3</v>
      </c>
      <c r="G16">
        <f t="shared" si="12"/>
        <v>0.16666666666666666</v>
      </c>
      <c r="H16">
        <f t="shared" si="13"/>
        <v>0.33333333333333331</v>
      </c>
      <c r="I16">
        <f t="shared" si="14"/>
        <v>0.16666666666666666</v>
      </c>
      <c r="J16">
        <v>0.111</v>
      </c>
      <c r="K16">
        <f>1/2</f>
        <v>0.5</v>
      </c>
      <c r="L16">
        <v>3.5</v>
      </c>
      <c r="M16">
        <f>1/2</f>
        <v>0.5</v>
      </c>
    </row>
    <row r="17" spans="1:13" x14ac:dyDescent="0.25">
      <c r="A17">
        <v>15</v>
      </c>
      <c r="B17">
        <v>5.0000000000000001E-3</v>
      </c>
      <c r="C17">
        <f t="shared" si="9"/>
        <v>0.16666666666666666</v>
      </c>
      <c r="D17">
        <f t="shared" si="10"/>
        <v>0.33333333333333331</v>
      </c>
      <c r="E17">
        <f t="shared" si="11"/>
        <v>0.16666666666666666</v>
      </c>
      <c r="F17">
        <v>5.0000000000000001E-3</v>
      </c>
      <c r="G17">
        <f t="shared" si="12"/>
        <v>0.16666666666666666</v>
      </c>
      <c r="H17">
        <f t="shared" si="13"/>
        <v>0.33333333333333331</v>
      </c>
      <c r="I17">
        <f t="shared" si="14"/>
        <v>0.16666666666666666</v>
      </c>
      <c r="J17">
        <v>6.7000000000000004E-2</v>
      </c>
      <c r="K17">
        <f>1/2</f>
        <v>0.5</v>
      </c>
      <c r="L17">
        <v>3.5</v>
      </c>
      <c r="M17">
        <f>1/2</f>
        <v>0.5</v>
      </c>
    </row>
    <row r="18" spans="1:13" x14ac:dyDescent="0.25">
      <c r="A18">
        <v>16</v>
      </c>
      <c r="B18">
        <v>5.0000000000000001E-3</v>
      </c>
      <c r="C18">
        <f t="shared" si="9"/>
        <v>0.16666666666666666</v>
      </c>
      <c r="D18">
        <f t="shared" si="10"/>
        <v>0.33333333333333331</v>
      </c>
      <c r="E18">
        <f t="shared" si="11"/>
        <v>0.16666666666666666</v>
      </c>
      <c r="F18">
        <v>5.0000000000000001E-3</v>
      </c>
      <c r="G18">
        <f t="shared" si="12"/>
        <v>0.16666666666666666</v>
      </c>
      <c r="H18">
        <f t="shared" si="13"/>
        <v>0.33333333333333331</v>
      </c>
      <c r="I18">
        <f t="shared" si="14"/>
        <v>0.16666666666666666</v>
      </c>
      <c r="J18">
        <v>1.4999999999999999E-2</v>
      </c>
      <c r="K18">
        <f>1/2</f>
        <v>0.5</v>
      </c>
      <c r="L18">
        <v>3.5</v>
      </c>
      <c r="M18">
        <f>1/2</f>
        <v>0.5</v>
      </c>
    </row>
    <row r="19" spans="1:13" x14ac:dyDescent="0.25">
      <c r="A19">
        <v>17</v>
      </c>
      <c r="B19">
        <v>5.0000000000000001E-3</v>
      </c>
      <c r="C19">
        <f t="shared" si="9"/>
        <v>0.16666666666666666</v>
      </c>
      <c r="D19">
        <f t="shared" si="10"/>
        <v>0.33333333333333331</v>
      </c>
      <c r="E19">
        <f t="shared" si="11"/>
        <v>0.16666666666666666</v>
      </c>
      <c r="F19">
        <v>5.0000000000000001E-3</v>
      </c>
      <c r="G19">
        <f t="shared" si="12"/>
        <v>0.16666666666666666</v>
      </c>
      <c r="H19">
        <f t="shared" si="13"/>
        <v>0.33333333333333331</v>
      </c>
      <c r="I19">
        <f t="shared" si="14"/>
        <v>0.16666666666666666</v>
      </c>
      <c r="J19">
        <v>5.0000000000000001E-3</v>
      </c>
      <c r="K19">
        <f t="shared" ref="K19:K25" si="15">1/6</f>
        <v>0.16666666666666666</v>
      </c>
      <c r="L19">
        <f t="shared" ref="L19:L25" si="16">1/3</f>
        <v>0.33333333333333331</v>
      </c>
      <c r="M19">
        <f t="shared" si="14"/>
        <v>0.16666666666666666</v>
      </c>
    </row>
    <row r="20" spans="1:13" x14ac:dyDescent="0.25">
      <c r="A20">
        <v>18</v>
      </c>
      <c r="B20">
        <v>1.9E-2</v>
      </c>
      <c r="C20">
        <f>1/3</f>
        <v>0.33333333333333331</v>
      </c>
      <c r="D20">
        <v>1</v>
      </c>
      <c r="E20">
        <f>1/3</f>
        <v>0.33333333333333331</v>
      </c>
      <c r="F20">
        <v>3.4000000000000002E-2</v>
      </c>
      <c r="G20">
        <f>1/3</f>
        <v>0.33333333333333331</v>
      </c>
      <c r="H20">
        <v>1</v>
      </c>
      <c r="I20">
        <f>1/3</f>
        <v>0.33333333333333331</v>
      </c>
      <c r="J20">
        <v>5.0000000000000001E-3</v>
      </c>
      <c r="K20">
        <f t="shared" si="15"/>
        <v>0.16666666666666666</v>
      </c>
      <c r="L20">
        <f t="shared" si="16"/>
        <v>0.33333333333333331</v>
      </c>
      <c r="M20">
        <f t="shared" si="14"/>
        <v>0.16666666666666666</v>
      </c>
    </row>
    <row r="21" spans="1:13" x14ac:dyDescent="0.25">
      <c r="A21">
        <v>19</v>
      </c>
      <c r="B21">
        <v>8.3000000000000004E-2</v>
      </c>
      <c r="C21">
        <f>1/3</f>
        <v>0.33333333333333331</v>
      </c>
      <c r="D21">
        <v>1</v>
      </c>
      <c r="E21">
        <f>1/3</f>
        <v>0.33333333333333331</v>
      </c>
      <c r="F21">
        <v>0.153</v>
      </c>
      <c r="G21">
        <f>1/3</f>
        <v>0.33333333333333331</v>
      </c>
      <c r="H21">
        <v>1</v>
      </c>
      <c r="I21">
        <f>1/3</f>
        <v>0.33333333333333331</v>
      </c>
      <c r="J21">
        <v>5.0000000000000001E-3</v>
      </c>
      <c r="K21">
        <f t="shared" si="15"/>
        <v>0.16666666666666666</v>
      </c>
      <c r="L21">
        <f t="shared" si="16"/>
        <v>0.33333333333333331</v>
      </c>
      <c r="M21">
        <f t="shared" si="14"/>
        <v>0.16666666666666666</v>
      </c>
    </row>
    <row r="22" spans="1:13" x14ac:dyDescent="0.25">
      <c r="A22">
        <v>20</v>
      </c>
      <c r="B22">
        <v>0.13600000000000001</v>
      </c>
      <c r="C22">
        <f>1/3</f>
        <v>0.33333333333333331</v>
      </c>
      <c r="D22">
        <v>1</v>
      </c>
      <c r="E22">
        <f>1/3</f>
        <v>0.33333333333333331</v>
      </c>
      <c r="F22">
        <v>0.253</v>
      </c>
      <c r="G22">
        <f>1/3</f>
        <v>0.33333333333333331</v>
      </c>
      <c r="H22">
        <v>1</v>
      </c>
      <c r="I22">
        <f>1/3</f>
        <v>0.33333333333333331</v>
      </c>
      <c r="J22">
        <v>5.0000000000000001E-3</v>
      </c>
      <c r="K22">
        <f t="shared" si="15"/>
        <v>0.16666666666666666</v>
      </c>
      <c r="L22">
        <f t="shared" si="16"/>
        <v>0.33333333333333331</v>
      </c>
      <c r="M22">
        <f t="shared" si="14"/>
        <v>0.16666666666666666</v>
      </c>
    </row>
    <row r="23" spans="1:13" x14ac:dyDescent="0.25">
      <c r="A23">
        <v>21</v>
      </c>
      <c r="B23">
        <v>8.3000000000000004E-2</v>
      </c>
      <c r="C23">
        <f>1/3</f>
        <v>0.33333333333333331</v>
      </c>
      <c r="D23">
        <v>1</v>
      </c>
      <c r="E23">
        <f>1/3</f>
        <v>0.33333333333333331</v>
      </c>
      <c r="F23">
        <v>0.153</v>
      </c>
      <c r="G23">
        <f>1/3</f>
        <v>0.33333333333333331</v>
      </c>
      <c r="H23">
        <v>1</v>
      </c>
      <c r="I23">
        <f>1/3</f>
        <v>0.33333333333333331</v>
      </c>
      <c r="J23">
        <v>5.0000000000000001E-3</v>
      </c>
      <c r="K23">
        <f t="shared" si="15"/>
        <v>0.16666666666666666</v>
      </c>
      <c r="L23">
        <f t="shared" si="16"/>
        <v>0.33333333333333331</v>
      </c>
      <c r="M23">
        <f t="shared" si="14"/>
        <v>0.16666666666666666</v>
      </c>
    </row>
    <row r="24" spans="1:13" x14ac:dyDescent="0.25">
      <c r="A24">
        <v>22</v>
      </c>
      <c r="B24">
        <v>1.9E-2</v>
      </c>
      <c r="C24">
        <f>1/3</f>
        <v>0.33333333333333331</v>
      </c>
      <c r="D24">
        <v>1</v>
      </c>
      <c r="E24">
        <f>1/3</f>
        <v>0.33333333333333331</v>
      </c>
      <c r="F24">
        <v>3.4000000000000002E-2</v>
      </c>
      <c r="G24">
        <f>1/3</f>
        <v>0.33333333333333331</v>
      </c>
      <c r="H24">
        <v>1</v>
      </c>
      <c r="I24">
        <f>1/3</f>
        <v>0.33333333333333331</v>
      </c>
      <c r="J24">
        <v>5.0000000000000001E-3</v>
      </c>
      <c r="K24">
        <f t="shared" si="15"/>
        <v>0.16666666666666666</v>
      </c>
      <c r="L24">
        <f t="shared" si="16"/>
        <v>0.33333333333333331</v>
      </c>
      <c r="M24">
        <f t="shared" si="14"/>
        <v>0.16666666666666666</v>
      </c>
    </row>
    <row r="25" spans="1:13" x14ac:dyDescent="0.25">
      <c r="A25">
        <v>23</v>
      </c>
      <c r="B25">
        <v>5.0000000000000001E-3</v>
      </c>
      <c r="C25">
        <f>1/6</f>
        <v>0.16666666666666666</v>
      </c>
      <c r="D25">
        <f>1/3</f>
        <v>0.33333333333333331</v>
      </c>
      <c r="E25">
        <f>1/6</f>
        <v>0.16666666666666666</v>
      </c>
      <c r="F25">
        <v>5.0000000000000001E-3</v>
      </c>
      <c r="G25">
        <f t="shared" ref="G25" si="17">1/6</f>
        <v>0.16666666666666666</v>
      </c>
      <c r="H25">
        <f t="shared" ref="H25" si="18">1/3</f>
        <v>0.33333333333333331</v>
      </c>
      <c r="I25">
        <f t="shared" ref="I25" si="19">1/6</f>
        <v>0.16666666666666666</v>
      </c>
      <c r="J25">
        <v>5.0000000000000001E-3</v>
      </c>
      <c r="K25">
        <f t="shared" si="15"/>
        <v>0.16666666666666666</v>
      </c>
      <c r="L25">
        <f t="shared" si="16"/>
        <v>0.33333333333333331</v>
      </c>
      <c r="M25">
        <f t="shared" si="14"/>
        <v>0.16666666666666666</v>
      </c>
    </row>
  </sheetData>
  <pageMargins left="0.7" right="0.7" top="0.78740157499999996" bottom="0.78740157499999996" header="0.3" footer="0.3"/>
  <pageSetup paperSize="9" orientation="portrait" verticalDpi="597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G22" sqref="G22"/>
    </sheetView>
  </sheetViews>
  <sheetFormatPr baseColWidth="10" defaultColWidth="9.140625" defaultRowHeight="15" x14ac:dyDescent="0.25"/>
  <cols>
    <col min="1" max="4" width="14.28515625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2</v>
      </c>
      <c r="B4">
        <v>0</v>
      </c>
      <c r="C4">
        <v>0</v>
      </c>
      <c r="D4">
        <v>0</v>
      </c>
    </row>
    <row r="5" spans="1:4" x14ac:dyDescent="0.25">
      <c r="A5">
        <v>3</v>
      </c>
      <c r="B5">
        <v>0</v>
      </c>
      <c r="C5">
        <v>0</v>
      </c>
      <c r="D5">
        <v>0</v>
      </c>
    </row>
    <row r="6" spans="1:4" x14ac:dyDescent="0.25">
      <c r="A6">
        <v>4</v>
      </c>
      <c r="B6">
        <v>0</v>
      </c>
      <c r="C6">
        <v>0</v>
      </c>
      <c r="D6">
        <v>0</v>
      </c>
    </row>
    <row r="7" spans="1:4" x14ac:dyDescent="0.25">
      <c r="A7">
        <v>5</v>
      </c>
      <c r="B7">
        <v>0</v>
      </c>
      <c r="C7">
        <v>0</v>
      </c>
      <c r="D7">
        <v>0</v>
      </c>
    </row>
    <row r="8" spans="1:4" x14ac:dyDescent="0.25">
      <c r="A8">
        <v>6</v>
      </c>
      <c r="B8">
        <v>0.109</v>
      </c>
      <c r="C8">
        <v>0</v>
      </c>
      <c r="D8">
        <v>0</v>
      </c>
    </row>
    <row r="9" spans="1:4" x14ac:dyDescent="0.25">
      <c r="A9">
        <v>7</v>
      </c>
      <c r="B9">
        <v>0.48899999999999999</v>
      </c>
      <c r="C9">
        <v>0</v>
      </c>
      <c r="D9">
        <v>0</v>
      </c>
    </row>
    <row r="10" spans="1:4" x14ac:dyDescent="0.25">
      <c r="A10">
        <v>8</v>
      </c>
      <c r="B10">
        <v>0.80700000000000005</v>
      </c>
      <c r="C10">
        <v>0</v>
      </c>
      <c r="D10">
        <v>0</v>
      </c>
    </row>
    <row r="11" spans="1:4" x14ac:dyDescent="0.25">
      <c r="A11">
        <v>9</v>
      </c>
      <c r="B11">
        <v>0.48899999999999999</v>
      </c>
      <c r="C11">
        <v>0.1</v>
      </c>
      <c r="D11">
        <v>0.1</v>
      </c>
    </row>
    <row r="12" spans="1:4" x14ac:dyDescent="0.25">
      <c r="A12">
        <v>10</v>
      </c>
      <c r="B12">
        <v>0.109</v>
      </c>
      <c r="C12">
        <v>0.2</v>
      </c>
      <c r="D12">
        <v>0.2</v>
      </c>
    </row>
    <row r="13" spans="1:4" x14ac:dyDescent="0.25">
      <c r="A13">
        <v>11</v>
      </c>
      <c r="B13">
        <v>0</v>
      </c>
      <c r="C13">
        <v>0.2</v>
      </c>
      <c r="D13">
        <v>0.2</v>
      </c>
    </row>
    <row r="14" spans="1:4" x14ac:dyDescent="0.25">
      <c r="A14">
        <v>12</v>
      </c>
      <c r="B14">
        <v>0</v>
      </c>
      <c r="C14">
        <v>0.2</v>
      </c>
      <c r="D14">
        <v>0.2</v>
      </c>
    </row>
    <row r="15" spans="1:4" x14ac:dyDescent="0.25">
      <c r="A15">
        <v>13</v>
      </c>
      <c r="B15">
        <v>0</v>
      </c>
      <c r="C15">
        <v>0.1</v>
      </c>
      <c r="D15">
        <v>0.1</v>
      </c>
    </row>
    <row r="16" spans="1:4" x14ac:dyDescent="0.25">
      <c r="A16">
        <v>14</v>
      </c>
      <c r="B16">
        <v>0.109</v>
      </c>
      <c r="C16">
        <v>0</v>
      </c>
      <c r="D16">
        <v>0</v>
      </c>
    </row>
    <row r="17" spans="1:4" x14ac:dyDescent="0.25">
      <c r="A17">
        <v>15</v>
      </c>
      <c r="B17">
        <v>0.48899999999999999</v>
      </c>
      <c r="C17">
        <v>0</v>
      </c>
      <c r="D17">
        <v>0</v>
      </c>
    </row>
    <row r="18" spans="1:4" x14ac:dyDescent="0.25">
      <c r="A18">
        <v>16</v>
      </c>
      <c r="B18">
        <v>0.80700000000000005</v>
      </c>
      <c r="C18">
        <v>0</v>
      </c>
      <c r="D18">
        <v>0</v>
      </c>
    </row>
    <row r="19" spans="1:4" x14ac:dyDescent="0.25">
      <c r="A19">
        <v>17</v>
      </c>
      <c r="B19">
        <v>0.48899999999999999</v>
      </c>
      <c r="C19">
        <v>0</v>
      </c>
      <c r="D19">
        <v>0</v>
      </c>
    </row>
    <row r="20" spans="1:4" x14ac:dyDescent="0.25">
      <c r="A20">
        <v>18</v>
      </c>
      <c r="B20">
        <v>0.109</v>
      </c>
      <c r="C20">
        <v>0.1</v>
      </c>
      <c r="D20">
        <v>0.1</v>
      </c>
    </row>
    <row r="21" spans="1:4" x14ac:dyDescent="0.25">
      <c r="A21">
        <v>19</v>
      </c>
      <c r="B21">
        <v>0</v>
      </c>
      <c r="C21">
        <v>0.2</v>
      </c>
      <c r="D21">
        <v>0.2</v>
      </c>
    </row>
    <row r="22" spans="1:4" x14ac:dyDescent="0.25">
      <c r="A22">
        <v>20</v>
      </c>
      <c r="B22">
        <v>0</v>
      </c>
      <c r="C22">
        <v>0.2</v>
      </c>
      <c r="D22">
        <v>0.2</v>
      </c>
    </row>
    <row r="23" spans="1:4" x14ac:dyDescent="0.25">
      <c r="A23">
        <v>21</v>
      </c>
      <c r="B23">
        <v>0</v>
      </c>
      <c r="C23">
        <v>0.1</v>
      </c>
      <c r="D23">
        <v>0.1</v>
      </c>
    </row>
    <row r="24" spans="1:4" x14ac:dyDescent="0.25">
      <c r="A24">
        <v>22</v>
      </c>
      <c r="B24">
        <v>0</v>
      </c>
      <c r="C24">
        <v>0</v>
      </c>
      <c r="D24">
        <v>0</v>
      </c>
    </row>
    <row r="25" spans="1:4" x14ac:dyDescent="0.25">
      <c r="A25">
        <v>23</v>
      </c>
      <c r="B25">
        <v>0</v>
      </c>
      <c r="C25">
        <v>0</v>
      </c>
      <c r="D2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cols>
    <col min="1" max="1" width="51.28515625" customWidth="1"/>
  </cols>
  <sheetData>
    <row r="1" spans="1:1" x14ac:dyDescent="0.25">
      <c r="A1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Person_Typ1</vt:lpstr>
      <vt:lpstr>Person_Typ2</vt:lpstr>
      <vt:lpstr>Person_Typ_test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2017-07-24T14:26:12Z</dcterms:modified>
</cp:coreProperties>
</file>