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Задачі" sheetId="2" state="visible" r:id="rId2"/>
    <sheet xmlns:r="http://schemas.openxmlformats.org/officeDocument/2006/relationships" name="Розподіл розділів SRS" sheetId="3" state="visible" r:id="rId3"/>
    <sheet xmlns:r="http://schemas.openxmlformats.org/officeDocument/2006/relationships" name="Standup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theme="1"/>
      <sz val="13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theme="1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i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17" min="1" max="1"/>
    <col width="95" customWidth="1" style="17" min="2" max="2"/>
    <col width="8.710000000000001" customWidth="1" style="17" min="3" max="26"/>
  </cols>
  <sheetData>
    <row r="1" ht="16.15" customHeight="1" s="18">
      <c r="A1" s="19" t="inlineStr">
        <is>
          <t>Таблиця розподілу задач - Спринт 2 «Аудит вимог і стратегія тестування»</t>
        </is>
      </c>
    </row>
    <row r="2"/>
    <row r="3" ht="15" customHeight="1" s="18">
      <c r="A3" s="20" t="inlineStr">
        <is>
          <t>Продукт</t>
        </is>
      </c>
      <c r="B3" s="21" t="inlineStr">
        <is>
          <t>«СтейНау» (П4, slug staynow)</t>
        </is>
      </c>
    </row>
    <row r="4" ht="15" customHeight="1" s="18">
      <c r="A4" s="20" t="inlineStr">
        <is>
          <t>Команда</t>
        </is>
      </c>
      <c r="B4" s="21" t="inlineStr">
        <is>
          <t>5 осіб</t>
        </is>
      </c>
    </row>
    <row r="5" ht="15" customHeight="1" s="18">
      <c r="A5" s="20" t="inlineStr">
        <is>
          <t>Дата планування</t>
        </is>
      </c>
      <c r="B5" s="21" t="inlineStr">
        <is>
          <t>13.10.2026</t>
        </is>
      </c>
    </row>
    <row r="6" ht="15" customHeight="1" s="18">
      <c r="A6" s="20" t="inlineStr">
        <is>
          <t>Склад і ролі спринта 2</t>
        </is>
      </c>
      <c r="B6" s="21" t="inlineStr">
        <is>
          <t>за стандартною схемою ротації статуту (команда з 5 осіб, С1→С2):</t>
        </is>
      </c>
    </row>
    <row r="7" ht="23.85" customHeight="1" s="18">
      <c r="A7" s="22" t="n"/>
      <c r="B7" s="21" t="inlineStr">
        <is>
          <t>Чаплюк Давид - КТ; Шкарупа Микита - ТА; Гетьман Євгенія - ІТ; Вігура Станіслав - СМ/рецензент; Бєлянцева Анжеліка - АО</t>
        </is>
      </c>
    </row>
    <row r="8" ht="15" customHeight="1" s="18">
      <c r="A8" s="22" t="n"/>
      <c r="B8" s="21" t="n"/>
    </row>
    <row r="9" ht="15" customHeight="1" s="18">
      <c r="A9" s="22" t="n"/>
      <c r="B9" s="21" t="n"/>
    </row>
    <row r="10" ht="15" customHeight="1" s="18">
      <c r="A10" s="20" t="inlineStr">
        <is>
          <t>Статуси</t>
        </is>
      </c>
      <c r="B10" s="21" t="inlineStr">
        <is>
          <t>заплановано → в роботі → на рецензії → готово (окремо «перенесено» з причиною)</t>
        </is>
      </c>
    </row>
    <row r="11" ht="15" customHeight="1" s="18">
      <c r="A11" s="20" t="inlineStr">
        <is>
          <t>Правило</t>
        </is>
      </c>
      <c r="B11" s="21" t="inlineStr">
        <is>
          <t>одна підзадача - один виконавець - один рецензент; задача «уся команда» не допускається</t>
        </is>
      </c>
    </row>
    <row r="12" ht="15" customHeight="1" s="18">
      <c r="A12" s="20" t="inlineStr">
        <is>
          <t>Жовта заливка</t>
        </is>
      </c>
      <c r="B12" s="21" t="inlineStr">
        <is>
          <t>клітинки, які команда заповнює під час спринта (Факт, Статус, посилання на артефакт)</t>
        </is>
      </c>
    </row>
    <row r="13" ht="15" customHeight="1" s="18">
      <c r="A13" s="20" t="inlineStr">
        <is>
          <t>Синій текст</t>
        </is>
      </c>
      <c r="B13" s="21" t="inlineStr">
        <is>
          <t>дані, що вводить команда (дати, фактичні години)</t>
        </is>
      </c>
    </row>
    <row r="14" ht="23.85" customHeight="1" s="18">
      <c r="A14" s="20" t="inlineStr">
        <is>
          <t>Джерело норм</t>
        </is>
      </c>
      <c r="B14" s="21" t="inlineStr">
        <is>
          <t>методичка Спринт 2 (розд. 6, 7): ≥20 дефектів із 24 (команда нормативу 5 осіб); ≥2 дефекти на кожен із 6 критеріїв; план ≥15 типів тестування + усі 7 рівнів обов'язково</t>
        </is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6" customWidth="1" style="17" min="1" max="1"/>
    <col width="46" customWidth="1" style="17" min="2" max="2"/>
    <col width="7" customWidth="1" style="17" min="3" max="3"/>
    <col width="13" customWidth="1" style="17" min="4" max="4"/>
    <col width="10" customWidth="1" style="17" min="5" max="5"/>
    <col width="9" customWidth="1" style="17" min="6" max="6"/>
    <col width="13" customWidth="1" style="17" min="7" max="7"/>
    <col width="30" customWidth="1" style="17" min="8" max="8"/>
    <col width="13" customWidth="1" style="17" min="9" max="9"/>
    <col width="8.710000000000001" customWidth="1" style="17" min="10" max="26"/>
  </cols>
  <sheetData>
    <row r="1" ht="23.85" customHeight="1" s="18">
      <c r="A1" s="23" t="inlineStr">
        <is>
          <t>№</t>
        </is>
      </c>
      <c r="B1" s="23" t="inlineStr">
        <is>
          <t>Задача / підзадача</t>
        </is>
      </c>
      <c r="C1" s="23" t="inlineStr">
        <is>
          <t>Роль</t>
        </is>
      </c>
      <c r="D1" s="23" t="inlineStr">
        <is>
          <t>Виконавець</t>
        </is>
      </c>
      <c r="E1" s="23" t="inlineStr">
        <is>
          <t>Оцінка, год</t>
        </is>
      </c>
      <c r="F1" s="23" t="inlineStr">
        <is>
          <t>Факт, год</t>
        </is>
      </c>
      <c r="G1" s="23" t="inlineStr">
        <is>
          <t>Статус</t>
        </is>
      </c>
      <c r="H1" s="23" t="inlineStr">
        <is>
          <t>Артефакт / посилання</t>
        </is>
      </c>
      <c r="I1" s="23" t="inlineStr">
        <is>
          <t>Рецензент</t>
        </is>
      </c>
    </row>
    <row r="2" ht="23.85" customHeight="1" s="18">
      <c r="A2" s="24" t="inlineStr">
        <is>
          <t>1</t>
        </is>
      </c>
      <c r="B2" s="25" t="inlineStr">
        <is>
          <t>Sprint Planning: огляд SRS 1.0, розподіл розділів, декомпозиція, оцінка термінів</t>
        </is>
      </c>
      <c r="C2" s="24" t="inlineStr">
        <is>
          <t>КТ</t>
        </is>
      </c>
      <c r="D2" s="24" t="inlineStr">
        <is>
          <t>Чаплюк Д.</t>
        </is>
      </c>
      <c r="E2" s="24" t="n">
        <v>2</v>
      </c>
      <c r="F2" s="26" t="n">
        <v>2</v>
      </c>
      <c r="G2" s="24" t="inlineStr">
        <is>
          <t>готово</t>
        </is>
      </c>
      <c r="H2" s="25" t="inlineStr">
        <is>
          <t>task-board.xlsx v1</t>
        </is>
      </c>
      <c r="I2" s="24" t="inlineStr">
        <is>
          <t>Вігура С.</t>
        </is>
      </c>
    </row>
    <row r="3" ht="23.85" customHeight="1" s="18">
      <c r="A3" s="24" t="inlineStr">
        <is>
          <t>2</t>
        </is>
      </c>
      <c r="B3" s="25" t="inlineStr">
        <is>
          <t>Незалежний аудит SRS за 6 чек-листами (кожен - свої 2 розділи, див. аркуш «Розподіл розділів»)</t>
        </is>
      </c>
      <c r="C3" s="24" t="inlineStr">
        <is>
          <t>усі</t>
        </is>
      </c>
      <c r="D3" s="24" t="inlineStr">
        <is>
          <t>усі</t>
        </is>
      </c>
      <c r="E3" s="24" t="inlineStr">
        <is>
          <t>-</t>
        </is>
      </c>
      <c r="F3" s="26" t="n"/>
      <c r="G3" s="24" t="inlineStr">
        <is>
          <t>готово</t>
        </is>
      </c>
      <c r="H3" s="25" t="inlineStr">
        <is>
          <t>requirements-defects.xlsx, вкладки «Чернетка-*»</t>
        </is>
      </c>
      <c r="I3" s="24" t="inlineStr">
        <is>
          <t>-</t>
        </is>
      </c>
    </row>
    <row r="4" ht="23.85" customHeight="1" s="18">
      <c r="A4" s="27" t="inlineStr">
        <is>
          <t>2.1</t>
        </is>
      </c>
      <c r="B4" s="28" t="inlineStr">
        <is>
          <t>Аудит розд. 1-2 (терміни, посилання, ролі, середовище, обмеження)</t>
        </is>
      </c>
      <c r="C4" s="27" t="inlineStr">
        <is>
          <t>КТ</t>
        </is>
      </c>
      <c r="D4" s="27" t="inlineStr">
        <is>
          <t>Чаплюк Д.</t>
        </is>
      </c>
      <c r="E4" s="27" t="n">
        <v>3</v>
      </c>
      <c r="F4" s="29" t="n">
        <v>3</v>
      </c>
      <c r="G4" s="27" t="inlineStr">
        <is>
          <t>готово</t>
        </is>
      </c>
      <c r="H4" s="28" t="inlineStr">
        <is>
          <t>вкладка «Чернетка-Чаплюк»</t>
        </is>
      </c>
      <c r="I4" s="27" t="inlineStr">
        <is>
          <t>Бєлянцева А.</t>
        </is>
      </c>
    </row>
    <row r="5" ht="15" customHeight="1" s="18">
      <c r="A5" s="27" t="inlineStr">
        <is>
          <t>2.2</t>
        </is>
      </c>
      <c r="B5" s="28" t="inlineStr">
        <is>
          <t>Аудит розд. 3 (функціональні F-10…F-130)</t>
        </is>
      </c>
      <c r="C5" s="27" t="inlineStr">
        <is>
          <t>КТ</t>
        </is>
      </c>
      <c r="D5" s="27" t="inlineStr">
        <is>
          <t>Чаплюк Д.</t>
        </is>
      </c>
      <c r="E5" s="27" t="n">
        <v>4</v>
      </c>
      <c r="F5" s="29" t="n">
        <v>4</v>
      </c>
      <c r="G5" s="27" t="inlineStr">
        <is>
          <t>готово</t>
        </is>
      </c>
      <c r="H5" s="28" t="inlineStr">
        <is>
          <t>вкладка «Чернетка-Чаплюк»</t>
        </is>
      </c>
      <c r="I5" s="27" t="inlineStr">
        <is>
          <t>Шкарупа М.</t>
        </is>
      </c>
    </row>
    <row r="6" ht="15" customHeight="1" s="18">
      <c r="A6" s="27" t="inlineStr">
        <is>
          <t>2.3</t>
        </is>
      </c>
      <c r="B6" s="28" t="inlineStr">
        <is>
          <t>Аудит розд. 3 (функціональні F-10…F-130)</t>
        </is>
      </c>
      <c r="C6" s="27" t="inlineStr">
        <is>
          <t>ТА</t>
        </is>
      </c>
      <c r="D6" s="27" t="inlineStr">
        <is>
          <t>Шкарупа М.</t>
        </is>
      </c>
      <c r="E6" s="27" t="n">
        <v>4</v>
      </c>
      <c r="F6" s="29" t="n">
        <v>3.5</v>
      </c>
      <c r="G6" s="27" t="inlineStr">
        <is>
          <t>готово</t>
        </is>
      </c>
      <c r="H6" s="28" t="inlineStr">
        <is>
          <t>вкладка «Чернетка-Шкарупа»</t>
        </is>
      </c>
      <c r="I6" s="27" t="inlineStr">
        <is>
          <t>Чаплюк Д.</t>
        </is>
      </c>
    </row>
    <row r="7" ht="15" customHeight="1" s="18">
      <c r="A7" s="27" t="inlineStr">
        <is>
          <t>2.4</t>
        </is>
      </c>
      <c r="B7" s="28" t="inlineStr">
        <is>
          <t>Аудит розд. 4 (інтерфейс GUI-10…GUI-90 (+GUI-85))</t>
        </is>
      </c>
      <c r="C7" s="27" t="inlineStr">
        <is>
          <t>ТА</t>
        </is>
      </c>
      <c r="D7" s="27" t="inlineStr">
        <is>
          <t>Шкарупа М.</t>
        </is>
      </c>
      <c r="E7" s="27" t="n">
        <v>3</v>
      </c>
      <c r="F7" s="29" t="n">
        <v>3</v>
      </c>
      <c r="G7" s="27" t="inlineStr">
        <is>
          <t>готово</t>
        </is>
      </c>
      <c r="H7" s="28" t="inlineStr">
        <is>
          <t>вкладка «Чернетка-Шкарупа»</t>
        </is>
      </c>
      <c r="I7" s="27" t="inlineStr">
        <is>
          <t>Гетьман Є.</t>
        </is>
      </c>
    </row>
    <row r="8" ht="15" customHeight="1" s="18">
      <c r="A8" s="27" t="inlineStr">
        <is>
          <t>2.5</t>
        </is>
      </c>
      <c r="B8" s="28" t="inlineStr">
        <is>
          <t>Аудит розд. 4 (інтерфейс GUI-10…GUI-90 (+GUI-85))</t>
        </is>
      </c>
      <c r="C8" s="27" t="inlineStr">
        <is>
          <t>ІТ</t>
        </is>
      </c>
      <c r="D8" s="27" t="inlineStr">
        <is>
          <t>Гетьман Є.</t>
        </is>
      </c>
      <c r="E8" s="27" t="n">
        <v>3</v>
      </c>
      <c r="F8" s="29" t="n">
        <v>3</v>
      </c>
      <c r="G8" s="27" t="inlineStr">
        <is>
          <t>готово</t>
        </is>
      </c>
      <c r="H8" s="28" t="inlineStr">
        <is>
          <t>вкладка «Чернетка-Гетьман»</t>
        </is>
      </c>
      <c r="I8" s="27" t="inlineStr">
        <is>
          <t>Шкарупа М.</t>
        </is>
      </c>
    </row>
    <row r="9" ht="15" customHeight="1" s="18">
      <c r="A9" s="27" t="inlineStr">
        <is>
          <t>2.6</t>
        </is>
      </c>
      <c r="B9" s="28" t="inlineStr">
        <is>
          <t>Аудит розд. 5 (бізнес-логіка BL-10…BL-80)</t>
        </is>
      </c>
      <c r="C9" s="27" t="inlineStr">
        <is>
          <t>ІТ</t>
        </is>
      </c>
      <c r="D9" s="27" t="inlineStr">
        <is>
          <t>Гетьман Є.</t>
        </is>
      </c>
      <c r="E9" s="27" t="n">
        <v>3.5</v>
      </c>
      <c r="F9" s="29" t="n">
        <v>3.5</v>
      </c>
      <c r="G9" s="27" t="inlineStr">
        <is>
          <t>готово</t>
        </is>
      </c>
      <c r="H9" s="28" t="inlineStr">
        <is>
          <t>вкладка «Чернетка-Гетьман»</t>
        </is>
      </c>
      <c r="I9" s="27" t="inlineStr">
        <is>
          <t>Вігура С.</t>
        </is>
      </c>
    </row>
    <row r="10" ht="57.45" customHeight="1" s="18">
      <c r="A10" s="27" t="inlineStr">
        <is>
          <t>2.7</t>
        </is>
      </c>
      <c r="B10" s="28" t="inlineStr">
        <is>
          <t>Аудит розд. 5 (бізнес-логіка BL-10…BL-80)</t>
        </is>
      </c>
      <c r="C10" s="27" t="inlineStr">
        <is>
          <t>СМ</t>
        </is>
      </c>
      <c r="D10" s="27" t="inlineStr">
        <is>
          <t>Вігура С.</t>
        </is>
      </c>
      <c r="E10" s="27" t="n">
        <v>3.5</v>
      </c>
      <c r="F10" s="29" t="n">
        <v>3.5</v>
      </c>
      <c r="G10" s="27" t="inlineStr">
        <is>
          <t>готово</t>
        </is>
      </c>
      <c r="H10" s="28" t="inlineStr">
        <is>
          <t>аудит виконано 24.10.2026; DEF-ВС-01..14 внесено до реєстру після зведення: прийнято №47, 48, решта об'єднана або відхилена (рішення АО)</t>
        </is>
      </c>
      <c r="I10" s="27" t="inlineStr">
        <is>
          <t>Гетьман Є.</t>
        </is>
      </c>
    </row>
    <row r="11" ht="57.45" customHeight="1" s="18">
      <c r="A11" s="27" t="inlineStr">
        <is>
          <t>2.8</t>
        </is>
      </c>
      <c r="B11" s="28" t="inlineStr">
        <is>
          <t>Аудит розд. 6 (нефункціональні P-/S-/U-/D-)</t>
        </is>
      </c>
      <c r="C11" s="27" t="inlineStr">
        <is>
          <t>СМ</t>
        </is>
      </c>
      <c r="D11" s="27" t="inlineStr">
        <is>
          <t>Вігура С.</t>
        </is>
      </c>
      <c r="E11" s="27" t="n">
        <v>2.5</v>
      </c>
      <c r="F11" s="29" t="n">
        <v>2.5</v>
      </c>
      <c r="G11" s="27" t="inlineStr">
        <is>
          <t>готово</t>
        </is>
      </c>
      <c r="H11" s="28" t="inlineStr">
        <is>
          <t>аудит виконано 24.10.2026; DEF-ВС-01..14 внесено до реєстру після зведення: прийнято №47, 48, решта об'єднана або відхилена (рішення АО)</t>
        </is>
      </c>
      <c r="I11" s="27" t="inlineStr">
        <is>
          <t>Бєлянцева А.</t>
        </is>
      </c>
    </row>
    <row r="12" ht="15" customHeight="1" s="18">
      <c r="A12" s="27" t="inlineStr">
        <is>
          <t>2.9</t>
        </is>
      </c>
      <c r="B12" s="28" t="inlineStr">
        <is>
          <t>Аудит розд. 6 (нефункціональні P-/S-/U-/D-)</t>
        </is>
      </c>
      <c r="C12" s="27" t="inlineStr">
        <is>
          <t>АО</t>
        </is>
      </c>
      <c r="D12" s="27" t="inlineStr">
        <is>
          <t>Бєлянцева А.</t>
        </is>
      </c>
      <c r="E12" s="27" t="n">
        <v>2.5</v>
      </c>
      <c r="F12" s="29" t="n">
        <v>2.5</v>
      </c>
      <c r="G12" s="27" t="inlineStr">
        <is>
          <t>готово</t>
        </is>
      </c>
      <c r="H12" s="28" t="inlineStr">
        <is>
          <t>вкладка «Чернетка-Бєлянцева»</t>
        </is>
      </c>
      <c r="I12" s="27" t="inlineStr">
        <is>
          <t>Вігура С.</t>
        </is>
      </c>
    </row>
    <row r="13" ht="23.85" customHeight="1" s="18">
      <c r="A13" s="27" t="inlineStr">
        <is>
          <t>2.10</t>
        </is>
      </c>
      <c r="B13" s="28" t="inlineStr">
        <is>
          <t>Аудит розд. 1-2 (терміни, посилання, ролі, середовище, обмеження)</t>
        </is>
      </c>
      <c r="C13" s="27" t="inlineStr">
        <is>
          <t>АО</t>
        </is>
      </c>
      <c r="D13" s="27" t="inlineStr">
        <is>
          <t>Бєлянцева А.</t>
        </is>
      </c>
      <c r="E13" s="27" t="n">
        <v>3</v>
      </c>
      <c r="F13" s="29" t="n">
        <v>3</v>
      </c>
      <c r="G13" s="27" t="inlineStr">
        <is>
          <t>готово</t>
        </is>
      </c>
      <c r="H13" s="28" t="inlineStr">
        <is>
          <t>вкладка «Чернетка-Бєлянцева»</t>
        </is>
      </c>
      <c r="I13" s="27" t="inlineStr">
        <is>
          <t>Чаплюк Д.</t>
        </is>
      </c>
    </row>
    <row r="14" ht="35.05" customHeight="1" s="18">
      <c r="A14" s="24" t="inlineStr">
        <is>
          <t>3</t>
        </is>
      </c>
      <c r="B14" s="25" t="inlineStr">
        <is>
          <t>Зведення реєстру дефектів: об'єднати аркуші, прибрати дублікати (зберігаючи обох авторів), позначити спірні</t>
        </is>
      </c>
      <c r="C14" s="24" t="inlineStr">
        <is>
          <t>ТА</t>
        </is>
      </c>
      <c r="D14" s="24" t="inlineStr">
        <is>
          <t>Шкарупа М.</t>
        </is>
      </c>
      <c r="E14" s="24" t="n">
        <v>3</v>
      </c>
      <c r="F14" s="26" t="n">
        <v>3.5</v>
      </c>
      <c r="G14" s="24" t="inlineStr">
        <is>
          <t>готово</t>
        </is>
      </c>
      <c r="H14" s="25" t="inlineStr">
        <is>
          <t>requirements-defects.xlsx, вкладка «Реєстр»</t>
        </is>
      </c>
      <c r="I14" s="24" t="inlineStr">
        <is>
          <t>Вігура С.</t>
        </is>
      </c>
    </row>
    <row r="15" ht="23.85" customHeight="1" s="18">
      <c r="A15" s="24" t="inlineStr">
        <is>
          <t>4</t>
        </is>
      </c>
      <c r="B15" s="25" t="inlineStr">
        <is>
          <t>Обговорення спірних рядків («адвокат замовника» вимагає пункт чек-листа і доказ)</t>
        </is>
      </c>
      <c r="C15" s="24" t="inlineStr">
        <is>
          <t>АО</t>
        </is>
      </c>
      <c r="D15" s="24" t="inlineStr">
        <is>
          <t>Бєлянцева А.</t>
        </is>
      </c>
      <c r="E15" s="24" t="n">
        <v>2</v>
      </c>
      <c r="F15" s="26" t="n">
        <v>2.5</v>
      </c>
      <c r="G15" s="24" t="inlineStr">
        <is>
          <t>готово</t>
        </is>
      </c>
      <c r="H15" s="25" t="inlineStr">
        <is>
          <t>вкладка «Спірні»</t>
        </is>
      </c>
      <c r="I15" s="24" t="inlineStr">
        <is>
          <t>Чаплюк Д.</t>
        </is>
      </c>
    </row>
    <row r="16" ht="23.85" customHeight="1" s="18">
      <c r="A16" s="24" t="inlineStr">
        <is>
          <t>5</t>
        </is>
      </c>
      <c r="B16" s="25" t="inlineStr">
        <is>
          <t>SRS 1.1 з журналом змін (версія-дата-ID-було-стало-№ дефекту-автор)</t>
        </is>
      </c>
      <c r="C16" s="24" t="inlineStr">
        <is>
          <t>ТА</t>
        </is>
      </c>
      <c r="D16" s="24" t="inlineStr">
        <is>
          <t>Шкарупа М.</t>
        </is>
      </c>
      <c r="E16" s="24" t="n">
        <v>3</v>
      </c>
      <c r="F16" s="26" t="n">
        <v>4</v>
      </c>
      <c r="G16" s="24" t="inlineStr">
        <is>
          <t>готово</t>
        </is>
      </c>
      <c r="H16" s="25" t="inlineStr">
        <is>
          <t>SRS-1.1.md</t>
        </is>
      </c>
      <c r="I16" s="24" t="inlineStr">
        <is>
          <t>Бєлянцева А.</t>
        </is>
      </c>
    </row>
    <row r="17" ht="23.85" customHeight="1" s="18">
      <c r="A17" s="24" t="inlineStr">
        <is>
          <t>6</t>
        </is>
      </c>
      <c r="B17" s="25" t="inlineStr">
        <is>
          <t>План тестування продукту (7 рівнів + ≥15 типів, норматив 5 осіб)</t>
        </is>
      </c>
      <c r="C17" s="24" t="inlineStr">
        <is>
          <t>ІТ</t>
        </is>
      </c>
      <c r="D17" s="24" t="inlineStr">
        <is>
          <t>Гетьман Є.</t>
        </is>
      </c>
      <c r="E17" s="24" t="inlineStr">
        <is>
          <t>-</t>
        </is>
      </c>
      <c r="F17" s="26" t="n"/>
      <c r="G17" s="24" t="inlineStr">
        <is>
          <t>готово</t>
        </is>
      </c>
      <c r="H17" s="25" t="inlineStr">
        <is>
          <t>test-plan.md</t>
        </is>
      </c>
      <c r="I17" s="24" t="inlineStr">
        <is>
          <t>-</t>
        </is>
      </c>
    </row>
    <row r="18" ht="23.85" customHeight="1" s="18">
      <c r="A18" s="27" t="inlineStr">
        <is>
          <t>6.1</t>
        </is>
      </c>
      <c r="B18" s="28" t="inlineStr">
        <is>
          <t>7 рівнів тестування: Ціль/Опис, специфічні для «СтейНау», інструменти, дані demo</t>
        </is>
      </c>
      <c r="C18" s="27" t="inlineStr">
        <is>
          <t>ІТ</t>
        </is>
      </c>
      <c r="D18" s="27" t="inlineStr">
        <is>
          <t>Гетьман Є.</t>
        </is>
      </c>
      <c r="E18" s="27" t="n">
        <v>3</v>
      </c>
      <c r="F18" s="29" t="n">
        <v>3</v>
      </c>
      <c r="G18" s="27" t="inlineStr">
        <is>
          <t>готово</t>
        </is>
      </c>
      <c r="H18" s="28" t="inlineStr">
        <is>
          <t>test-plan.md, розд. 2</t>
        </is>
      </c>
      <c r="I18" s="27" t="inlineStr">
        <is>
          <t>Вігура С.</t>
        </is>
      </c>
    </row>
    <row r="19" ht="23.85" customHeight="1" s="18">
      <c r="A19" s="27" t="inlineStr">
        <is>
          <t>6.2</t>
        </is>
      </c>
      <c r="B19" s="28" t="inlineStr">
        <is>
          <t>≥15 типів тестування з пріоритетами (High/Medium/Low), специфічні Ціль/Опис</t>
        </is>
      </c>
      <c r="C19" s="27" t="inlineStr">
        <is>
          <t>ІТ</t>
        </is>
      </c>
      <c r="D19" s="27" t="inlineStr">
        <is>
          <t>Гетьман Є.</t>
        </is>
      </c>
      <c r="E19" s="27" t="n">
        <v>4</v>
      </c>
      <c r="F19" s="29" t="n">
        <v>4.5</v>
      </c>
      <c r="G19" s="27" t="inlineStr">
        <is>
          <t>готово</t>
        </is>
      </c>
      <c r="H19" s="28" t="inlineStr">
        <is>
          <t>test-plan.md, розд. 3</t>
        </is>
      </c>
      <c r="I19" s="27" t="inlineStr">
        <is>
          <t>Вігура С.</t>
        </is>
      </c>
    </row>
    <row r="20" ht="23.85" customHeight="1" s="18">
      <c r="A20" s="27" t="inlineStr">
        <is>
          <t>6.3</t>
        </is>
      </c>
      <c r="B20" s="28" t="inlineStr">
        <is>
          <t>Незастосовні типи з обґрунтуванням природою продукту</t>
        </is>
      </c>
      <c r="C20" s="27" t="inlineStr">
        <is>
          <t>ІТ</t>
        </is>
      </c>
      <c r="D20" s="27" t="inlineStr">
        <is>
          <t>Гетьман Є.</t>
        </is>
      </c>
      <c r="E20" s="27" t="n">
        <v>1</v>
      </c>
      <c r="F20" s="29" t="n">
        <v>1</v>
      </c>
      <c r="G20" s="27" t="inlineStr">
        <is>
          <t>готово</t>
        </is>
      </c>
      <c r="H20" s="28" t="inlineStr">
        <is>
          <t>test-plan.md, розд. 4</t>
        </is>
      </c>
      <c r="I20" s="27" t="inlineStr">
        <is>
          <t>Бєлянцева А.</t>
        </is>
      </c>
    </row>
    <row r="21" ht="15.75" customHeight="1" s="18">
      <c r="A21" s="24" t="inlineStr">
        <is>
          <t>7</t>
        </is>
      </c>
      <c r="B21" s="25" t="inlineStr">
        <is>
          <t>Процес команди й рецензування</t>
        </is>
      </c>
      <c r="C21" s="24" t="inlineStr">
        <is>
          <t>СМ</t>
        </is>
      </c>
      <c r="D21" s="24" t="inlineStr">
        <is>
          <t>Вігура С.</t>
        </is>
      </c>
      <c r="E21" s="24" t="inlineStr">
        <is>
          <t>-</t>
        </is>
      </c>
      <c r="F21" s="26" t="n"/>
      <c r="G21" s="24" t="inlineStr">
        <is>
          <t>готово</t>
        </is>
      </c>
      <c r="H21" s="25" t="inlineStr">
        <is>
          <t>task-board.xlsx, retro-sprint2.md</t>
        </is>
      </c>
      <c r="I21" s="24" t="inlineStr">
        <is>
          <t>-</t>
        </is>
      </c>
    </row>
    <row r="22" ht="15.75" customHeight="1" s="18">
      <c r="A22" s="27" t="inlineStr">
        <is>
          <t>7.1</t>
        </is>
      </c>
      <c r="B22" s="28" t="inlineStr">
        <is>
          <t>Ведення таблиці задач; standup у чаті; збір блокерів</t>
        </is>
      </c>
      <c r="C22" s="27" t="inlineStr">
        <is>
          <t>СМ</t>
        </is>
      </c>
      <c r="D22" s="27" t="inlineStr">
        <is>
          <t>Вігура С.</t>
        </is>
      </c>
      <c r="E22" s="27" t="n">
        <v>2</v>
      </c>
      <c r="F22" s="29" t="n">
        <v>2</v>
      </c>
      <c r="G22" s="27" t="inlineStr">
        <is>
          <t>готово</t>
        </is>
      </c>
      <c r="H22" s="28" t="inlineStr">
        <is>
          <t>task-board.xlsx</t>
        </is>
      </c>
      <c r="I22" s="27" t="inlineStr">
        <is>
          <t>Чаплюк Д.</t>
        </is>
      </c>
    </row>
    <row r="23" ht="15.75" customHeight="1" s="18">
      <c r="A23" s="27" t="inlineStr">
        <is>
          <t>7.2</t>
        </is>
      </c>
      <c r="B23" s="28" t="inlineStr">
        <is>
          <t>Перевірка: кожен дефект реєстру прив'язаний до ID і критерію (не «десь у розділі»)</t>
        </is>
      </c>
      <c r="C23" s="27" t="inlineStr">
        <is>
          <t>СМ</t>
        </is>
      </c>
      <c r="D23" s="27" t="inlineStr">
        <is>
          <t>Вігура С.</t>
        </is>
      </c>
      <c r="E23" s="27" t="n">
        <v>1</v>
      </c>
      <c r="F23" s="29" t="n">
        <v>1</v>
      </c>
      <c r="G23" s="27" t="inlineStr">
        <is>
          <t>готово</t>
        </is>
      </c>
      <c r="H23" s="28" t="inlineStr">
        <is>
          <t>позначки в requirements-defects.xlsx</t>
        </is>
      </c>
      <c r="I23" s="27" t="inlineStr">
        <is>
          <t>Чаплюк Д.</t>
        </is>
      </c>
    </row>
    <row r="24" ht="15.75" customHeight="1" s="18">
      <c r="A24" s="27" t="inlineStr">
        <is>
          <t>7.3</t>
        </is>
      </c>
      <c r="B24" s="28" t="inlineStr">
        <is>
          <t>Перевірка: кожен рядок плану має конкретні Ціль/Опис, специфічні для продукту (не шаблонні)</t>
        </is>
      </c>
      <c r="C24" s="27" t="inlineStr">
        <is>
          <t>СМ</t>
        </is>
      </c>
      <c r="D24" s="27" t="inlineStr">
        <is>
          <t>Вігура С.</t>
        </is>
      </c>
      <c r="E24" s="27" t="n">
        <v>1</v>
      </c>
      <c r="F24" s="29" t="n">
        <v>1</v>
      </c>
      <c r="G24" s="27" t="inlineStr">
        <is>
          <t>готово</t>
        </is>
      </c>
      <c r="H24" s="28" t="inlineStr">
        <is>
          <t>позначки в test-plan.md</t>
        </is>
      </c>
      <c r="I24" s="27" t="inlineStr">
        <is>
          <t>Чаплюк Д.</t>
        </is>
      </c>
    </row>
    <row r="25" ht="15.75" customHeight="1" s="18">
      <c r="A25" s="27" t="inlineStr">
        <is>
          <t>7.4</t>
        </is>
      </c>
      <c r="B25" s="28" t="inlineStr">
        <is>
          <t>Протокол ретроспективи (Start / Stop / Continue)</t>
        </is>
      </c>
      <c r="C25" s="27" t="inlineStr">
        <is>
          <t>СМ</t>
        </is>
      </c>
      <c r="D25" s="27" t="inlineStr">
        <is>
          <t>Вігура С.</t>
        </is>
      </c>
      <c r="E25" s="27" t="n">
        <v>0.5</v>
      </c>
      <c r="F25" s="29" t="n">
        <v>0.5</v>
      </c>
      <c r="G25" s="27" t="inlineStr">
        <is>
          <t>готово</t>
        </is>
      </c>
      <c r="H25" s="28" t="inlineStr">
        <is>
          <t>retro-sprint2.md</t>
        </is>
      </c>
      <c r="I25" s="27" t="inlineStr">
        <is>
          <t>Чаплюк Д.</t>
        </is>
      </c>
    </row>
    <row r="26" ht="15.75" customHeight="1" s="18">
      <c r="A26" s="27" t="inlineStr">
        <is>
          <t>7.5</t>
        </is>
      </c>
      <c r="B26" s="28" t="inlineStr">
        <is>
          <t>Підготовка до бліцу: перехресне опитування команди (розд. 11 методички)</t>
        </is>
      </c>
      <c r="C26" s="27" t="inlineStr">
        <is>
          <t>СМ</t>
        </is>
      </c>
      <c r="D26" s="27" t="inlineStr">
        <is>
          <t>Вігура С.</t>
        </is>
      </c>
      <c r="E26" s="27" t="n">
        <v>1</v>
      </c>
      <c r="F26" s="29" t="n">
        <v>0.75</v>
      </c>
      <c r="G26" s="27" t="inlineStr">
        <is>
          <t>готово</t>
        </is>
      </c>
      <c r="H26" s="28" t="inlineStr">
        <is>
          <t>-</t>
        </is>
      </c>
      <c r="I26" s="27" t="inlineStr">
        <is>
          <t>Чаплюк Д.</t>
        </is>
      </c>
    </row>
    <row r="27" ht="15.75" customHeight="1" s="18">
      <c r="A27" s="24" t="inlineStr">
        <is>
          <t>8</t>
        </is>
      </c>
      <c r="B27" s="25" t="inlineStr">
        <is>
          <t>Аудит реалістичності плану й питання замовника</t>
        </is>
      </c>
      <c r="C27" s="24" t="inlineStr">
        <is>
          <t>АО</t>
        </is>
      </c>
      <c r="D27" s="24" t="inlineStr">
        <is>
          <t>Бєлянцева А.</t>
        </is>
      </c>
      <c r="E27" s="24" t="inlineStr">
        <is>
          <t>-</t>
        </is>
      </c>
      <c r="F27" s="26" t="n"/>
      <c r="G27" s="24" t="inlineStr">
        <is>
          <t>готово</t>
        </is>
      </c>
      <c r="H27" s="25" t="inlineStr">
        <is>
          <t>audit2.md</t>
        </is>
      </c>
      <c r="I27" s="24" t="inlineStr">
        <is>
          <t>-</t>
        </is>
      </c>
    </row>
    <row r="28" ht="15.75" customHeight="1" s="18">
      <c r="A28" s="27" t="inlineStr">
        <is>
          <t>8.1</t>
        </is>
      </c>
      <c r="B28" s="28" t="inlineStr">
        <is>
          <t>Перевірити, чи виконується кожен Опис типу тестування реально на demo</t>
        </is>
      </c>
      <c r="C28" s="27" t="inlineStr">
        <is>
          <t>АО</t>
        </is>
      </c>
      <c r="D28" s="27" t="inlineStr">
        <is>
          <t>Бєлянцева А.</t>
        </is>
      </c>
      <c r="E28" s="27" t="n">
        <v>1.5</v>
      </c>
      <c r="F28" s="29" t="n">
        <v>1.5</v>
      </c>
      <c r="G28" s="27" t="inlineStr">
        <is>
          <t>готово</t>
        </is>
      </c>
      <c r="H28" s="28" t="inlineStr">
        <is>
          <t>audit2.md, розд. «Реалістичність плану»</t>
        </is>
      </c>
      <c r="I28" s="27" t="inlineStr">
        <is>
          <t>Гетьман Є.</t>
        </is>
      </c>
    </row>
    <row r="29" ht="15.75" customHeight="1" s="18">
      <c r="A29" s="27" t="inlineStr">
        <is>
          <t>8.2</t>
        </is>
      </c>
      <c r="B29" s="28" t="inlineStr">
        <is>
          <t>5 очікуваних питань замовника до демо</t>
        </is>
      </c>
      <c r="C29" s="27" t="inlineStr">
        <is>
          <t>АО</t>
        </is>
      </c>
      <c r="D29" s="27" t="inlineStr">
        <is>
          <t>Бєлянцева А.</t>
        </is>
      </c>
      <c r="E29" s="27" t="n">
        <v>1</v>
      </c>
      <c r="F29" s="29" t="n">
        <v>1</v>
      </c>
      <c r="G29" s="27" t="inlineStr">
        <is>
          <t>готово</t>
        </is>
      </c>
      <c r="H29" s="28" t="inlineStr">
        <is>
          <t>audit2.md, розд. «Питання»</t>
        </is>
      </c>
      <c r="I29" s="27" t="inlineStr">
        <is>
          <t>Чаплюк Д.</t>
        </is>
      </c>
    </row>
    <row r="30" ht="15.75" customHeight="1" s="18">
      <c r="A30" s="24" t="inlineStr">
        <is>
          <t>9</t>
        </is>
      </c>
      <c r="B30" s="25" t="inlineStr">
        <is>
          <t>Зведення інкременту й демо</t>
        </is>
      </c>
      <c r="C30" s="24" t="inlineStr">
        <is>
          <t>КТ</t>
        </is>
      </c>
      <c r="D30" s="24" t="inlineStr">
        <is>
          <t>Чаплюк Д.</t>
        </is>
      </c>
      <c r="E30" s="24" t="inlineStr">
        <is>
          <t>-</t>
        </is>
      </c>
      <c r="F30" s="26" t="n"/>
      <c r="G30" s="24" t="inlineStr">
        <is>
          <t>готово</t>
        </is>
      </c>
      <c r="H30" s="25" t="inlineStr">
        <is>
          <t>репозиторій, демо</t>
        </is>
      </c>
      <c r="I30" s="24" t="inlineStr">
        <is>
          <t>-</t>
        </is>
      </c>
    </row>
    <row r="31" ht="15.75" customHeight="1" s="18">
      <c r="A31" s="27" t="inlineStr">
        <is>
          <t>9.1</t>
        </is>
      </c>
      <c r="B31" s="28" t="inlineStr">
        <is>
          <t>Контроль блокерів, зв'язок між артефактами, ескалація до замовника</t>
        </is>
      </c>
      <c r="C31" s="27" t="inlineStr">
        <is>
          <t>КТ</t>
        </is>
      </c>
      <c r="D31" s="27" t="inlineStr">
        <is>
          <t>Чаплюк Д.</t>
        </is>
      </c>
      <c r="E31" s="27" t="n">
        <v>1.5</v>
      </c>
      <c r="F31" s="29" t="n">
        <v>2</v>
      </c>
      <c r="G31" s="27" t="inlineStr">
        <is>
          <t>готово</t>
        </is>
      </c>
      <c r="H31" s="28" t="inlineStr">
        <is>
          <t>-</t>
        </is>
      </c>
      <c r="I31" s="27" t="inlineStr">
        <is>
          <t>Вігура С.</t>
        </is>
      </c>
    </row>
    <row r="32" ht="15.75" customHeight="1" s="18">
      <c r="A32" s="27" t="inlineStr">
        <is>
          <t>9.2</t>
        </is>
      </c>
      <c r="B32" s="28" t="inlineStr">
        <is>
          <t>Перевірка Definition of Done, заморожування (день 12)</t>
        </is>
      </c>
      <c r="C32" s="27" t="inlineStr">
        <is>
          <t>КТ</t>
        </is>
      </c>
      <c r="D32" s="27" t="inlineStr">
        <is>
          <t>Чаплюк Д.</t>
        </is>
      </c>
      <c r="E32" s="27" t="n">
        <v>1</v>
      </c>
      <c r="F32" s="29" t="n">
        <v>1</v>
      </c>
      <c r="G32" s="27" t="inlineStr">
        <is>
          <t>готово</t>
        </is>
      </c>
      <c r="H32" s="28" t="inlineStr">
        <is>
          <t>останній коміт</t>
        </is>
      </c>
      <c r="I32" s="27" t="inlineStr">
        <is>
          <t>Вігура С.</t>
        </is>
      </c>
    </row>
    <row r="33" ht="15.75" customHeight="1" s="18">
      <c r="A33" s="27" t="inlineStr">
        <is>
          <t>9.3</t>
        </is>
      </c>
      <c r="B33" s="28" t="inlineStr">
        <is>
          <t>Демо (10 хв): реєстр, SRS 1.1, план, підготовка відповідей на бліц</t>
        </is>
      </c>
      <c r="C33" s="27" t="inlineStr">
        <is>
          <t>КТ</t>
        </is>
      </c>
      <c r="D33" s="27" t="inlineStr">
        <is>
          <t>Чаплюк Д.</t>
        </is>
      </c>
      <c r="E33" s="27" t="n">
        <v>2</v>
      </c>
      <c r="F33" s="29" t="n">
        <v>2</v>
      </c>
      <c r="G33" s="27" t="inlineStr">
        <is>
          <t>готово</t>
        </is>
      </c>
      <c r="H33" s="28" t="inlineStr">
        <is>
          <t>сценарій демо</t>
        </is>
      </c>
      <c r="I33" s="27" t="inlineStr">
        <is>
          <t>Вігура С.</t>
        </is>
      </c>
    </row>
    <row r="34" ht="15.75" customHeight="1" s="18">
      <c r="B34" s="30" t="inlineStr">
        <is>
          <t>РАЗОМ (оцінка, год)</t>
        </is>
      </c>
      <c r="E34" s="30">
        <f>SUM(E2:E33)</f>
        <v/>
      </c>
    </row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6" customWidth="1" style="17" min="1" max="1"/>
    <col width="55" customWidth="1" style="17" min="2" max="2"/>
    <col width="20" customWidth="1" style="17" min="3" max="3"/>
    <col width="16" customWidth="1" style="17" min="4" max="5"/>
    <col width="8.710000000000001" customWidth="1" style="17" min="6" max="26"/>
  </cols>
  <sheetData>
    <row r="1" ht="23.85" customHeight="1" s="18">
      <c r="A1" s="23" t="inlineStr">
        <is>
          <t>Розділ SRS_04_СтейНау</t>
        </is>
      </c>
      <c r="B1" s="23" t="inlineStr">
        <is>
          <t>Зміст</t>
        </is>
      </c>
      <c r="C1" s="23" t="inlineStr">
        <is>
          <t>Ідентифікатори</t>
        </is>
      </c>
      <c r="D1" s="23" t="inlineStr">
        <is>
          <t>Рецензент 1</t>
        </is>
      </c>
      <c r="E1" s="23" t="inlineStr">
        <is>
          <t>Рецензент 2</t>
        </is>
      </c>
    </row>
    <row r="2" ht="23.85" customHeight="1" s="18">
      <c r="A2" s="28" t="inlineStr">
        <is>
          <t>Розд. 1-2</t>
        </is>
      </c>
      <c r="B2" s="28" t="inlineStr">
        <is>
          <t>Вступ, терміни, посилання, користувачі та ролі, середовище, обмеження</t>
        </is>
      </c>
      <c r="C2" s="28" t="inlineStr">
        <is>
          <t>- (без ID)</t>
        </is>
      </c>
      <c r="D2" s="28" t="inlineStr">
        <is>
          <t>Чаплюк Д.</t>
        </is>
      </c>
      <c r="E2" s="28" t="inlineStr">
        <is>
          <t>Бєлянцева А.</t>
        </is>
      </c>
    </row>
    <row r="3" ht="15" customHeight="1" s="18">
      <c r="A3" s="28" t="inlineStr">
        <is>
          <t>Розд. 3</t>
        </is>
      </c>
      <c r="B3" s="28" t="inlineStr">
        <is>
          <t>Функціональні вимоги</t>
        </is>
      </c>
      <c r="C3" s="28" t="inlineStr">
        <is>
          <t>F-10 … F-130</t>
        </is>
      </c>
      <c r="D3" s="28" t="inlineStr">
        <is>
          <t>Чаплюк Д.</t>
        </is>
      </c>
      <c r="E3" s="28" t="inlineStr">
        <is>
          <t>Шкарупа М.</t>
        </is>
      </c>
    </row>
    <row r="4" ht="23.85" customHeight="1" s="18">
      <c r="A4" s="28" t="inlineStr">
        <is>
          <t>Розд. 4</t>
        </is>
      </c>
      <c r="B4" s="28" t="inlineStr">
        <is>
          <t>Вимоги до інтерфейсу користувача</t>
        </is>
      </c>
      <c r="C4" s="28" t="inlineStr">
        <is>
          <t>GUI-10 … GUI-90 (+GUI-85)</t>
        </is>
      </c>
      <c r="D4" s="28" t="inlineStr">
        <is>
          <t>Шкарупа М.</t>
        </is>
      </c>
      <c r="E4" s="28" t="inlineStr">
        <is>
          <t>Гетьман Є.</t>
        </is>
      </c>
    </row>
    <row r="5" ht="15" customHeight="1" s="18">
      <c r="A5" s="28" t="inlineStr">
        <is>
          <t>Розд. 5</t>
        </is>
      </c>
      <c r="B5" s="28" t="inlineStr">
        <is>
          <t>Вимоги до бізнес-логіки модуля</t>
        </is>
      </c>
      <c r="C5" s="28" t="inlineStr">
        <is>
          <t>BL-10 … BL-80</t>
        </is>
      </c>
      <c r="D5" s="28" t="inlineStr">
        <is>
          <t>Гетьман Є.</t>
        </is>
      </c>
      <c r="E5" s="28" t="inlineStr">
        <is>
          <t>Вігура С.</t>
        </is>
      </c>
    </row>
    <row r="6" ht="23.85" customHeight="1" s="18">
      <c r="A6" s="28" t="inlineStr">
        <is>
          <t>Розд. 6</t>
        </is>
      </c>
      <c r="B6" s="28" t="inlineStr">
        <is>
          <t>Нефункціональні вимоги (продуктивність, захищеність, юзабіліті, документація)</t>
        </is>
      </c>
      <c r="C6" s="28" t="inlineStr">
        <is>
          <t>P-/S-/U-/D-</t>
        </is>
      </c>
      <c r="D6" s="28" t="inlineStr">
        <is>
          <t>Вігура С.</t>
        </is>
      </c>
      <c r="E6" s="28" t="inlineStr">
        <is>
          <t>Бєлянцева А.</t>
        </is>
      </c>
    </row>
    <row r="8" ht="15" customHeight="1" s="18">
      <c r="A8" s="20" t="inlineStr">
        <is>
          <t>Перевірка покриття:</t>
        </is>
      </c>
    </row>
    <row r="9" ht="74.59999999999999" customHeight="1" s="18">
      <c r="A9" s="31" t="inlineStr">
        <is>
          <t>кожен розділ має рівно 2 рецензенти ✓; кожна людина рецензує рівно 2 розділи ✓ (кругова схема, п. 4.9.1 методички)</t>
        </is>
      </c>
    </row>
    <row r="21" ht="15.75" customHeight="1" s="18"/>
    <row r="22" ht="15.75" customHeight="1" s="18"/>
    <row r="23" ht="15.75" customHeight="1" s="18"/>
    <row r="24" ht="15.75" customHeight="1" s="18"/>
    <row r="25" ht="15.75" customHeight="1" s="18"/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17" min="1" max="1"/>
    <col width="16" customWidth="1" style="17" min="2" max="2"/>
    <col width="45" customWidth="1" style="17" min="3" max="3"/>
    <col width="30" customWidth="1" style="17" min="4" max="4"/>
    <col width="18" customWidth="1" style="17" min="5" max="5"/>
    <col width="8.710000000000001" customWidth="1" style="17" min="6" max="26"/>
  </cols>
  <sheetData>
    <row r="1" ht="15" customHeight="1" s="18">
      <c r="A1" s="32" t="inlineStr">
        <is>
          <t>Асинхронний standup - Спринт 2</t>
        </is>
      </c>
    </row>
    <row r="3" ht="113.4" customHeight="1" s="18">
      <c r="A3" s="33" t="inlineStr">
        <is>
          <t>Формат (у чаті команди, дні за статутом): кожен - два рядки «що зроблено з моїх задач / що блокує».</t>
        </is>
      </c>
    </row>
    <row r="5" ht="35.05" customHeight="1" s="18">
      <c r="A5" s="23" t="inlineStr">
        <is>
          <t>Дата</t>
        </is>
      </c>
      <c r="B5" s="23" t="inlineStr">
        <is>
          <t>ПІБ</t>
        </is>
      </c>
      <c r="C5" s="23" t="inlineStr">
        <is>
          <t>Що зроблено</t>
        </is>
      </c>
      <c r="D5" s="23" t="inlineStr">
        <is>
          <t>Що блокує</t>
        </is>
      </c>
      <c r="E5" s="23" t="inlineStr">
        <is>
          <t>Блокер винесено на обговорення (СМ)</t>
        </is>
      </c>
    </row>
    <row r="6" ht="15" customHeight="1" s="18">
      <c r="A6" s="34" t="n"/>
      <c r="B6" s="34" t="n"/>
      <c r="C6" s="34" t="n"/>
      <c r="D6" s="34" t="n"/>
      <c r="E6" s="34" t="n"/>
    </row>
    <row r="7" ht="15" customHeight="1" s="18">
      <c r="A7" s="34" t="n"/>
      <c r="B7" s="34" t="n"/>
      <c r="C7" s="34" t="n"/>
      <c r="D7" s="34" t="n"/>
      <c r="E7" s="34" t="n"/>
    </row>
    <row r="8" ht="15" customHeight="1" s="18">
      <c r="A8" s="34" t="n"/>
      <c r="B8" s="34" t="n"/>
      <c r="C8" s="34" t="n"/>
      <c r="D8" s="34" t="n"/>
      <c r="E8" s="34" t="n"/>
    </row>
    <row r="9" ht="15" customHeight="1" s="18">
      <c r="A9" s="34" t="n"/>
      <c r="B9" s="34" t="n"/>
      <c r="C9" s="34" t="n"/>
      <c r="D9" s="34" t="n"/>
      <c r="E9" s="34" t="n"/>
    </row>
    <row r="10" ht="15" customHeight="1" s="18">
      <c r="A10" s="34" t="n"/>
      <c r="B10" s="34" t="n"/>
      <c r="C10" s="34" t="n"/>
      <c r="D10" s="34" t="n"/>
      <c r="E10" s="34" t="n"/>
    </row>
    <row r="11" ht="15" customHeight="1" s="18">
      <c r="A11" s="34" t="n"/>
      <c r="B11" s="34" t="n"/>
      <c r="C11" s="34" t="n"/>
      <c r="D11" s="34" t="n"/>
      <c r="E11" s="34" t="n"/>
    </row>
    <row r="12" ht="15" customHeight="1" s="18">
      <c r="A12" s="34" t="n"/>
      <c r="B12" s="34" t="n"/>
      <c r="C12" s="34" t="n"/>
      <c r="D12" s="34" t="n"/>
      <c r="E12" s="34" t="n"/>
    </row>
    <row r="13" ht="15" customHeight="1" s="18">
      <c r="A13" s="34" t="n"/>
      <c r="B13" s="34" t="n"/>
      <c r="C13" s="34" t="n"/>
      <c r="D13" s="34" t="n"/>
      <c r="E13" s="34" t="n"/>
    </row>
    <row r="14" ht="15" customHeight="1" s="18">
      <c r="A14" s="34" t="n"/>
      <c r="B14" s="34" t="n"/>
      <c r="C14" s="34" t="n"/>
      <c r="D14" s="34" t="n"/>
      <c r="E14" s="34" t="n"/>
    </row>
    <row r="15" ht="15" customHeight="1" s="18">
      <c r="A15" s="34" t="n"/>
      <c r="B15" s="34" t="n"/>
      <c r="C15" s="34" t="n"/>
      <c r="D15" s="34" t="n"/>
      <c r="E15" s="34" t="n"/>
    </row>
    <row r="16" ht="15" customHeight="1" s="18">
      <c r="A16" s="34" t="n"/>
      <c r="B16" s="34" t="n"/>
      <c r="C16" s="34" t="n"/>
      <c r="D16" s="34" t="n"/>
      <c r="E16" s="34" t="n"/>
    </row>
    <row r="17" ht="15" customHeight="1" s="18">
      <c r="A17" s="34" t="n"/>
      <c r="B17" s="34" t="n"/>
      <c r="C17" s="34" t="n"/>
      <c r="D17" s="34" t="n"/>
      <c r="E17" s="34" t="n"/>
    </row>
    <row r="18" ht="15" customHeight="1" s="18">
      <c r="A18" s="34" t="n"/>
      <c r="B18" s="34" t="n"/>
      <c r="C18" s="34" t="n"/>
      <c r="D18" s="34" t="n"/>
      <c r="E18" s="34" t="n"/>
    </row>
    <row r="19" ht="15" customHeight="1" s="18">
      <c r="A19" s="34" t="n"/>
      <c r="B19" s="34" t="n"/>
      <c r="C19" s="34" t="n"/>
      <c r="D19" s="34" t="n"/>
      <c r="E19" s="34" t="n"/>
    </row>
    <row r="20" ht="15" customHeight="1" s="18">
      <c r="A20" s="34" t="n"/>
      <c r="B20" s="34" t="n"/>
      <c r="C20" s="34" t="n"/>
      <c r="D20" s="34" t="n"/>
      <c r="E20" s="34" t="n"/>
    </row>
    <row r="21" ht="15.75" customHeight="1" s="18">
      <c r="A21" s="34" t="n"/>
      <c r="B21" s="34" t="n"/>
      <c r="C21" s="34" t="n"/>
      <c r="D21" s="34" t="n"/>
      <c r="E21" s="34" t="n"/>
    </row>
    <row r="22" ht="15.75" customHeight="1" s="18">
      <c r="A22" s="34" t="n"/>
      <c r="B22" s="34" t="n"/>
      <c r="C22" s="34" t="n"/>
      <c r="D22" s="34" t="n"/>
      <c r="E22" s="34" t="n"/>
    </row>
    <row r="23" ht="15.75" customHeight="1" s="18">
      <c r="A23" s="34" t="n"/>
      <c r="B23" s="34" t="n"/>
      <c r="C23" s="34" t="n"/>
      <c r="D23" s="34" t="n"/>
      <c r="E23" s="34" t="n"/>
    </row>
    <row r="24" ht="15.75" customHeight="1" s="18">
      <c r="A24" s="34" t="n"/>
      <c r="B24" s="34" t="n"/>
      <c r="C24" s="34" t="n"/>
      <c r="D24" s="34" t="n"/>
      <c r="E24" s="34" t="n"/>
    </row>
    <row r="25" ht="15.75" customHeight="1" s="18">
      <c r="A25" s="34" t="n"/>
      <c r="B25" s="34" t="n"/>
      <c r="C25" s="34" t="n"/>
      <c r="D25" s="34" t="n"/>
      <c r="E25" s="34" t="n"/>
    </row>
    <row r="26" ht="15.75" customHeight="1" s="18"/>
    <row r="27" ht="15.75" customHeight="1" s="18"/>
    <row r="28" ht="15.75" customHeight="1" s="18"/>
    <row r="29" ht="15.75" customHeight="1" s="18"/>
    <row r="30" ht="15.75" customHeight="1" s="18"/>
    <row r="31" ht="15.75" customHeight="1" s="18"/>
    <row r="32" ht="15.75" customHeight="1" s="18"/>
    <row r="33" ht="15.75" customHeight="1" s="18"/>
    <row r="34" ht="15.75" customHeight="1" s="18"/>
    <row r="35" ht="15.75" customHeight="1" s="18"/>
    <row r="36" ht="15.75" customHeight="1" s="18"/>
    <row r="37" ht="15.75" customHeight="1" s="18"/>
    <row r="38" ht="15.75" customHeight="1" s="18"/>
    <row r="39" ht="15.75" customHeight="1" s="18"/>
    <row r="40" ht="15.75" customHeight="1" s="18"/>
    <row r="41" ht="15.75" customHeight="1" s="18"/>
    <row r="42" ht="15.75" customHeight="1" s="18"/>
    <row r="43" ht="15.75" customHeight="1" s="18"/>
    <row r="44" ht="15.75" customHeight="1" s="18"/>
    <row r="45" ht="15.75" customHeight="1" s="18"/>
    <row r="46" ht="15.75" customHeight="1" s="18"/>
    <row r="47" ht="15.75" customHeight="1" s="18"/>
    <row r="48" ht="15.75" customHeight="1" s="18"/>
    <row r="49" ht="15.75" customHeight="1" s="18"/>
    <row r="50" ht="15.75" customHeight="1" s="18"/>
    <row r="51" ht="15.75" customHeight="1" s="18"/>
    <row r="52" ht="15.75" customHeight="1" s="18"/>
    <row r="53" ht="15.75" customHeight="1" s="18"/>
    <row r="54" ht="15.75" customHeight="1" s="18"/>
    <row r="55" ht="15.75" customHeight="1" s="18"/>
    <row r="56" ht="15.75" customHeight="1" s="18"/>
    <row r="57" ht="15.75" customHeight="1" s="18"/>
    <row r="58" ht="15.75" customHeight="1" s="18"/>
    <row r="59" ht="15.75" customHeight="1" s="18"/>
    <row r="60" ht="15.75" customHeight="1" s="18"/>
    <row r="61" ht="15.75" customHeight="1" s="18"/>
    <row r="62" ht="15.75" customHeight="1" s="18"/>
    <row r="63" ht="15.75" customHeight="1" s="18"/>
    <row r="64" ht="15.75" customHeight="1" s="18"/>
    <row r="65" ht="15.75" customHeight="1" s="18"/>
    <row r="66" ht="15.75" customHeight="1" s="18"/>
    <row r="67" ht="15.75" customHeight="1" s="18"/>
    <row r="68" ht="15.75" customHeight="1" s="18"/>
    <row r="69" ht="15.75" customHeight="1" s="18"/>
    <row r="70" ht="15.75" customHeight="1" s="18"/>
    <row r="71" ht="15.75" customHeight="1" s="18"/>
    <row r="72" ht="15.75" customHeight="1" s="18"/>
    <row r="73" ht="15.75" customHeight="1" s="18"/>
    <row r="74" ht="15.75" customHeight="1" s="18"/>
    <row r="75" ht="15.75" customHeight="1" s="18"/>
    <row r="76" ht="15.75" customHeight="1" s="18"/>
    <row r="77" ht="15.75" customHeight="1" s="18"/>
    <row r="78" ht="15.75" customHeight="1" s="18"/>
    <row r="79" ht="15.75" customHeight="1" s="18"/>
    <row r="80" ht="15.75" customHeight="1" s="18"/>
    <row r="81" ht="15.75" customHeight="1" s="18"/>
    <row r="82" ht="15.75" customHeight="1" s="18"/>
    <row r="83" ht="15.75" customHeight="1" s="18"/>
    <row r="84" ht="15.75" customHeight="1" s="18"/>
    <row r="85" ht="15.75" customHeight="1" s="18"/>
    <row r="86" ht="15.75" customHeight="1" s="18"/>
    <row r="87" ht="15.75" customHeight="1" s="18"/>
    <row r="88" ht="15.75" customHeight="1" s="18"/>
    <row r="89" ht="15.75" customHeight="1" s="18"/>
    <row r="90" ht="15.75" customHeight="1" s="18"/>
    <row r="91" ht="15.75" customHeight="1" s="18"/>
    <row r="92" ht="15.75" customHeight="1" s="18"/>
    <row r="93" ht="15.75" customHeight="1" s="18"/>
    <row r="94" ht="15.75" customHeight="1" s="18"/>
    <row r="95" ht="15.75" customHeight="1" s="18"/>
    <row r="96" ht="15.75" customHeight="1" s="18"/>
    <row r="97" ht="15.75" customHeight="1" s="18"/>
    <row r="98" ht="15.75" customHeight="1" s="18"/>
    <row r="99" ht="15.75" customHeight="1" s="18"/>
    <row r="100" ht="15.75" customHeight="1" s="18"/>
    <row r="101" ht="15.75" customHeight="1" s="18"/>
    <row r="102" ht="15.75" customHeight="1" s="18"/>
    <row r="103" ht="15.75" customHeight="1" s="18"/>
    <row r="104" ht="15.75" customHeight="1" s="18"/>
    <row r="105" ht="15.75" customHeight="1" s="18"/>
    <row r="106" ht="15.75" customHeight="1" s="18"/>
    <row r="107" ht="15.75" customHeight="1" s="18"/>
    <row r="108" ht="15.75" customHeight="1" s="18"/>
    <row r="109" ht="15.75" customHeight="1" s="18"/>
    <row r="110" ht="15.75" customHeight="1" s="18"/>
    <row r="111" ht="15.75" customHeight="1" s="18"/>
    <row r="112" ht="15.75" customHeight="1" s="18"/>
    <row r="113" ht="15.75" customHeight="1" s="18"/>
    <row r="114" ht="15.75" customHeight="1" s="18"/>
    <row r="115" ht="15.75" customHeight="1" s="18"/>
    <row r="116" ht="15.75" customHeight="1" s="18"/>
    <row r="117" ht="15.75" customHeight="1" s="18"/>
    <row r="118" ht="15.75" customHeight="1" s="18"/>
    <row r="119" ht="15.75" customHeight="1" s="18"/>
    <row r="120" ht="15.75" customHeight="1" s="18"/>
    <row r="121" ht="15.75" customHeight="1" s="18"/>
    <row r="122" ht="15.75" customHeight="1" s="18"/>
    <row r="123" ht="15.75" customHeight="1" s="18"/>
    <row r="124" ht="15.75" customHeight="1" s="18"/>
    <row r="125" ht="15.75" customHeight="1" s="18"/>
    <row r="126" ht="15.75" customHeight="1" s="18"/>
    <row r="127" ht="15.75" customHeight="1" s="18"/>
    <row r="128" ht="15.75" customHeight="1" s="18"/>
    <row r="129" ht="15.75" customHeight="1" s="18"/>
    <row r="130" ht="15.75" customHeight="1" s="18"/>
    <row r="131" ht="15.75" customHeight="1" s="18"/>
    <row r="132" ht="15.75" customHeight="1" s="18"/>
    <row r="133" ht="15.75" customHeight="1" s="18"/>
    <row r="134" ht="15.75" customHeight="1" s="18"/>
    <row r="135" ht="15.75" customHeight="1" s="18"/>
    <row r="136" ht="15.75" customHeight="1" s="18"/>
    <row r="137" ht="15.75" customHeight="1" s="18"/>
    <row r="138" ht="15.75" customHeight="1" s="18"/>
    <row r="139" ht="15.75" customHeight="1" s="18"/>
    <row r="140" ht="15.75" customHeight="1" s="18"/>
    <row r="141" ht="15.75" customHeight="1" s="18"/>
    <row r="142" ht="15.75" customHeight="1" s="18"/>
    <row r="143" ht="15.75" customHeight="1" s="18"/>
    <row r="144" ht="15.75" customHeight="1" s="18"/>
    <row r="145" ht="15.75" customHeight="1" s="18"/>
    <row r="146" ht="15.75" customHeight="1" s="18"/>
    <row r="147" ht="15.75" customHeight="1" s="18"/>
    <row r="148" ht="15.75" customHeight="1" s="18"/>
    <row r="149" ht="15.75" customHeight="1" s="18"/>
    <row r="150" ht="15.75" customHeight="1" s="18"/>
    <row r="151" ht="15.75" customHeight="1" s="18"/>
    <row r="152" ht="15.75" customHeight="1" s="18"/>
    <row r="153" ht="15.75" customHeight="1" s="18"/>
    <row r="154" ht="15.75" customHeight="1" s="18"/>
    <row r="155" ht="15.75" customHeight="1" s="18"/>
    <row r="156" ht="15.75" customHeight="1" s="18"/>
    <row r="157" ht="15.75" customHeight="1" s="18"/>
    <row r="158" ht="15.75" customHeight="1" s="18"/>
    <row r="159" ht="15.75" customHeight="1" s="18"/>
    <row r="160" ht="15.75" customHeight="1" s="18"/>
    <row r="161" ht="15.75" customHeight="1" s="18"/>
    <row r="162" ht="15.75" customHeight="1" s="18"/>
    <row r="163" ht="15.75" customHeight="1" s="18"/>
    <row r="164" ht="15.75" customHeight="1" s="18"/>
    <row r="165" ht="15.75" customHeight="1" s="18"/>
    <row r="166" ht="15.75" customHeight="1" s="18"/>
    <row r="167" ht="15.75" customHeight="1" s="18"/>
    <row r="168" ht="15.75" customHeight="1" s="18"/>
    <row r="169" ht="15.75" customHeight="1" s="18"/>
    <row r="170" ht="15.75" customHeight="1" s="18"/>
    <row r="171" ht="15.75" customHeight="1" s="18"/>
    <row r="172" ht="15.75" customHeight="1" s="18"/>
    <row r="173" ht="15.75" customHeight="1" s="18"/>
    <row r="174" ht="15.75" customHeight="1" s="18"/>
    <row r="175" ht="15.75" customHeight="1" s="18"/>
    <row r="176" ht="15.75" customHeight="1" s="18"/>
    <row r="177" ht="15.75" customHeight="1" s="18"/>
    <row r="178" ht="15.75" customHeight="1" s="18"/>
    <row r="179" ht="15.75" customHeight="1" s="18"/>
    <row r="180" ht="15.75" customHeight="1" s="18"/>
    <row r="181" ht="15.75" customHeight="1" s="18"/>
    <row r="182" ht="15.75" customHeight="1" s="18"/>
    <row r="183" ht="15.75" customHeight="1" s="18"/>
    <row r="184" ht="15.75" customHeight="1" s="18"/>
    <row r="185" ht="15.75" customHeight="1" s="18"/>
    <row r="186" ht="15.75" customHeight="1" s="18"/>
    <row r="187" ht="15.75" customHeight="1" s="18"/>
    <row r="188" ht="15.75" customHeight="1" s="18"/>
    <row r="189" ht="15.75" customHeight="1" s="18"/>
    <row r="190" ht="15.75" customHeight="1" s="18"/>
    <row r="191" ht="15.75" customHeight="1" s="18"/>
    <row r="192" ht="15.75" customHeight="1" s="18"/>
    <row r="193" ht="15.75" customHeight="1" s="18"/>
    <row r="194" ht="15.75" customHeight="1" s="18"/>
    <row r="195" ht="15.75" customHeight="1" s="18"/>
    <row r="196" ht="15.75" customHeight="1" s="18"/>
    <row r="197" ht="15.75" customHeight="1" s="18"/>
    <row r="198" ht="15.75" customHeight="1" s="18"/>
    <row r="199" ht="15.75" customHeight="1" s="18"/>
    <row r="200" ht="15.75" customHeight="1" s="18"/>
    <row r="201" ht="15.75" customHeight="1" s="18"/>
    <row r="202" ht="15.75" customHeight="1" s="18"/>
    <row r="203" ht="15.75" customHeight="1" s="18"/>
    <row r="204" ht="15.75" customHeight="1" s="18"/>
    <row r="205" ht="15.75" customHeight="1" s="18"/>
    <row r="206" ht="15.75" customHeight="1" s="18"/>
    <row r="207" ht="15.75" customHeight="1" s="18"/>
    <row r="208" ht="15.75" customHeight="1" s="18"/>
    <row r="209" ht="15.75" customHeight="1" s="18"/>
    <row r="210" ht="15.75" customHeight="1" s="18"/>
    <row r="211" ht="15.75" customHeight="1" s="18"/>
    <row r="212" ht="15.75" customHeight="1" s="18"/>
    <row r="213" ht="15.75" customHeight="1" s="18"/>
    <row r="214" ht="15.75" customHeight="1" s="18"/>
    <row r="215" ht="15.75" customHeight="1" s="18"/>
    <row r="216" ht="15.75" customHeight="1" s="18"/>
    <row r="217" ht="15.75" customHeight="1" s="18"/>
    <row r="218" ht="15.75" customHeight="1" s="18"/>
    <row r="219" ht="15.75" customHeight="1" s="18"/>
    <row r="220" ht="15.75" customHeight="1" s="18"/>
    <row r="221" ht="15.75" customHeight="1" s="18"/>
    <row r="222" ht="15.75" customHeight="1" s="18"/>
    <row r="223" ht="15.75" customHeight="1" s="18"/>
    <row r="224" ht="15.75" customHeight="1" s="18"/>
    <row r="225" ht="15.75" customHeight="1" s="18"/>
    <row r="226" ht="15.75" customHeight="1" s="18"/>
    <row r="227" ht="15.75" customHeight="1" s="18"/>
    <row r="228" ht="15.75" customHeight="1" s="18"/>
    <row r="229" ht="15.75" customHeight="1" s="18"/>
    <row r="230" ht="15.75" customHeight="1" s="18"/>
    <row r="231" ht="15.75" customHeight="1" s="18"/>
    <row r="232" ht="15.75" customHeight="1" s="18"/>
    <row r="233" ht="15.75" customHeight="1" s="18"/>
    <row r="234" ht="15.75" customHeight="1" s="18"/>
    <row r="235" ht="15.75" customHeight="1" s="18"/>
    <row r="236" ht="15.75" customHeight="1" s="18"/>
    <row r="237" ht="15.75" customHeight="1" s="18"/>
    <row r="238" ht="15.75" customHeight="1" s="18"/>
    <row r="239" ht="15.75" customHeight="1" s="18"/>
    <row r="240" ht="15.75" customHeight="1" s="18"/>
    <row r="241" ht="15.75" customHeight="1" s="18"/>
    <row r="242" ht="15.75" customHeight="1" s="18"/>
    <row r="243" ht="15.75" customHeight="1" s="18"/>
    <row r="244" ht="15.75" customHeight="1" s="18"/>
    <row r="245" ht="15.75" customHeight="1" s="18"/>
    <row r="246" ht="15.75" customHeight="1" s="18"/>
    <row r="247" ht="15.75" customHeight="1" s="18"/>
    <row r="248" ht="15.75" customHeight="1" s="18"/>
    <row r="249" ht="15.75" customHeight="1" s="18"/>
    <row r="250" ht="15.75" customHeight="1" s="18"/>
    <row r="251" ht="15.75" customHeight="1" s="18"/>
    <row r="252" ht="15.75" customHeight="1" s="18"/>
    <row r="253" ht="15.75" customHeight="1" s="18"/>
    <row r="254" ht="15.75" customHeight="1" s="18"/>
    <row r="255" ht="15.75" customHeight="1" s="18"/>
    <row r="256" ht="15.75" customHeight="1" s="18"/>
    <row r="257" ht="15.75" customHeight="1" s="18"/>
    <row r="258" ht="15.75" customHeight="1" s="18"/>
    <row r="259" ht="15.75" customHeight="1" s="18"/>
    <row r="260" ht="15.75" customHeight="1" s="18"/>
    <row r="261" ht="15.75" customHeight="1" s="18"/>
    <row r="262" ht="15.75" customHeight="1" s="18"/>
    <row r="263" ht="15.75" customHeight="1" s="18"/>
    <row r="264" ht="15.75" customHeight="1" s="18"/>
    <row r="265" ht="15.75" customHeight="1" s="18"/>
    <row r="266" ht="15.75" customHeight="1" s="18"/>
    <row r="267" ht="15.75" customHeight="1" s="18"/>
    <row r="268" ht="15.75" customHeight="1" s="18"/>
    <row r="269" ht="15.75" customHeight="1" s="18"/>
    <row r="270" ht="15.75" customHeight="1" s="18"/>
    <row r="271" ht="15.75" customHeight="1" s="18"/>
    <row r="272" ht="15.75" customHeight="1" s="18"/>
    <row r="273" ht="15.75" customHeight="1" s="18"/>
    <row r="274" ht="15.75" customHeight="1" s="18"/>
    <row r="275" ht="15.75" customHeight="1" s="18"/>
    <row r="276" ht="15.75" customHeight="1" s="18"/>
    <row r="277" ht="15.75" customHeight="1" s="18"/>
    <row r="278" ht="15.75" customHeight="1" s="18"/>
    <row r="279" ht="15.75" customHeight="1" s="18"/>
    <row r="280" ht="15.75" customHeight="1" s="18"/>
    <row r="281" ht="15.75" customHeight="1" s="18"/>
    <row r="282" ht="15.75" customHeight="1" s="18"/>
    <row r="283" ht="15.75" customHeight="1" s="18"/>
    <row r="284" ht="15.75" customHeight="1" s="18"/>
    <row r="285" ht="15.75" customHeight="1" s="18"/>
    <row r="286" ht="15.75" customHeight="1" s="18"/>
    <row r="287" ht="15.75" customHeight="1" s="18"/>
    <row r="288" ht="15.75" customHeight="1" s="18"/>
    <row r="289" ht="15.75" customHeight="1" s="18"/>
    <row r="290" ht="15.75" customHeight="1" s="18"/>
    <row r="291" ht="15.75" customHeight="1" s="18"/>
    <row r="292" ht="15.75" customHeight="1" s="18"/>
    <row r="293" ht="15.75" customHeight="1" s="18"/>
    <row r="294" ht="15.75" customHeight="1" s="18"/>
    <row r="295" ht="15.75" customHeight="1" s="18"/>
    <row r="296" ht="15.75" customHeight="1" s="18"/>
    <row r="297" ht="15.75" customHeight="1" s="18"/>
    <row r="298" ht="15.75" customHeight="1" s="18"/>
    <row r="299" ht="15.75" customHeight="1" s="18"/>
    <row r="300" ht="15.75" customHeight="1" s="18"/>
    <row r="301" ht="15.75" customHeight="1" s="18"/>
    <row r="302" ht="15.75" customHeight="1" s="18"/>
    <row r="303" ht="15.75" customHeight="1" s="18"/>
    <row r="304" ht="15.75" customHeight="1" s="18"/>
    <row r="305" ht="15.75" customHeight="1" s="18"/>
    <row r="306" ht="15.75" customHeight="1" s="18"/>
    <row r="307" ht="15.75" customHeight="1" s="18"/>
    <row r="308" ht="15.75" customHeight="1" s="18"/>
    <row r="309" ht="15.75" customHeight="1" s="18"/>
    <row r="310" ht="15.75" customHeight="1" s="18"/>
    <row r="311" ht="15.75" customHeight="1" s="18"/>
    <row r="312" ht="15.75" customHeight="1" s="18"/>
    <row r="313" ht="15.75" customHeight="1" s="18"/>
    <row r="314" ht="15.75" customHeight="1" s="18"/>
    <row r="315" ht="15.75" customHeight="1" s="18"/>
    <row r="316" ht="15.75" customHeight="1" s="18"/>
    <row r="317" ht="15.75" customHeight="1" s="18"/>
    <row r="318" ht="15.75" customHeight="1" s="18"/>
    <row r="319" ht="15.75" customHeight="1" s="18"/>
    <row r="320" ht="15.75" customHeight="1" s="18"/>
    <row r="321" ht="15.75" customHeight="1" s="18"/>
    <row r="322" ht="15.75" customHeight="1" s="18"/>
    <row r="323" ht="15.75" customHeight="1" s="18"/>
    <row r="324" ht="15.75" customHeight="1" s="18"/>
    <row r="325" ht="15.75" customHeight="1" s="18"/>
    <row r="326" ht="15.75" customHeight="1" s="18"/>
    <row r="327" ht="15.75" customHeight="1" s="18"/>
    <row r="328" ht="15.75" customHeight="1" s="18"/>
    <row r="329" ht="15.75" customHeight="1" s="18"/>
    <row r="330" ht="15.75" customHeight="1" s="18"/>
    <row r="331" ht="15.75" customHeight="1" s="18"/>
    <row r="332" ht="15.75" customHeight="1" s="18"/>
    <row r="333" ht="15.75" customHeight="1" s="18"/>
    <row r="334" ht="15.75" customHeight="1" s="18"/>
    <row r="335" ht="15.75" customHeight="1" s="18"/>
    <row r="336" ht="15.75" customHeight="1" s="18"/>
    <row r="337" ht="15.75" customHeight="1" s="18"/>
    <row r="338" ht="15.75" customHeight="1" s="18"/>
    <row r="339" ht="15.75" customHeight="1" s="18"/>
    <row r="340" ht="15.75" customHeight="1" s="18"/>
    <row r="341" ht="15.75" customHeight="1" s="18"/>
    <row r="342" ht="15.75" customHeight="1" s="18"/>
    <row r="343" ht="15.75" customHeight="1" s="18"/>
    <row r="344" ht="15.75" customHeight="1" s="18"/>
    <row r="345" ht="15.75" customHeight="1" s="18"/>
    <row r="346" ht="15.75" customHeight="1" s="18"/>
    <row r="347" ht="15.75" customHeight="1" s="18"/>
    <row r="348" ht="15.75" customHeight="1" s="18"/>
    <row r="349" ht="15.75" customHeight="1" s="18"/>
    <row r="350" ht="15.75" customHeight="1" s="18"/>
    <row r="351" ht="15.75" customHeight="1" s="18"/>
    <row r="352" ht="15.75" customHeight="1" s="18"/>
    <row r="353" ht="15.75" customHeight="1" s="18"/>
    <row r="354" ht="15.75" customHeight="1" s="18"/>
    <row r="355" ht="15.75" customHeight="1" s="18"/>
    <row r="356" ht="15.75" customHeight="1" s="18"/>
    <row r="357" ht="15.75" customHeight="1" s="18"/>
    <row r="358" ht="15.75" customHeight="1" s="18"/>
    <row r="359" ht="15.75" customHeight="1" s="18"/>
    <row r="360" ht="15.75" customHeight="1" s="18"/>
    <row r="361" ht="15.75" customHeight="1" s="18"/>
    <row r="362" ht="15.75" customHeight="1" s="18"/>
    <row r="363" ht="15.75" customHeight="1" s="18"/>
    <row r="364" ht="15.75" customHeight="1" s="18"/>
    <row r="365" ht="15.75" customHeight="1" s="18"/>
    <row r="366" ht="15.75" customHeight="1" s="18"/>
    <row r="367" ht="15.75" customHeight="1" s="18"/>
    <row r="368" ht="15.75" customHeight="1" s="18"/>
    <row r="369" ht="15.75" customHeight="1" s="18"/>
    <row r="370" ht="15.75" customHeight="1" s="18"/>
    <row r="371" ht="15.75" customHeight="1" s="18"/>
    <row r="372" ht="15.75" customHeight="1" s="18"/>
    <row r="373" ht="15.75" customHeight="1" s="18"/>
    <row r="374" ht="15.75" customHeight="1" s="18"/>
    <row r="375" ht="15.75" customHeight="1" s="18"/>
    <row r="376" ht="15.75" customHeight="1" s="18"/>
    <row r="377" ht="15.75" customHeight="1" s="18"/>
    <row r="378" ht="15.75" customHeight="1" s="18"/>
    <row r="379" ht="15.75" customHeight="1" s="18"/>
    <row r="380" ht="15.75" customHeight="1" s="18"/>
    <row r="381" ht="15.75" customHeight="1" s="18"/>
    <row r="382" ht="15.75" customHeight="1" s="18"/>
    <row r="383" ht="15.75" customHeight="1" s="18"/>
    <row r="384" ht="15.75" customHeight="1" s="18"/>
    <row r="385" ht="15.75" customHeight="1" s="18"/>
    <row r="386" ht="15.75" customHeight="1" s="18"/>
    <row r="387" ht="15.75" customHeight="1" s="18"/>
    <row r="388" ht="15.75" customHeight="1" s="18"/>
    <row r="389" ht="15.75" customHeight="1" s="18"/>
    <row r="390" ht="15.75" customHeight="1" s="18"/>
    <row r="391" ht="15.75" customHeight="1" s="18"/>
    <row r="392" ht="15.75" customHeight="1" s="18"/>
    <row r="393" ht="15.75" customHeight="1" s="18"/>
    <row r="394" ht="15.75" customHeight="1" s="18"/>
    <row r="395" ht="15.75" customHeight="1" s="18"/>
    <row r="396" ht="15.75" customHeight="1" s="18"/>
    <row r="397" ht="15.75" customHeight="1" s="18"/>
    <row r="398" ht="15.75" customHeight="1" s="18"/>
    <row r="399" ht="15.75" customHeight="1" s="18"/>
    <row r="400" ht="15.75" customHeight="1" s="18"/>
    <row r="401" ht="15.75" customHeight="1" s="18"/>
    <row r="402" ht="15.75" customHeight="1" s="18"/>
    <row r="403" ht="15.75" customHeight="1" s="18"/>
    <row r="404" ht="15.75" customHeight="1" s="18"/>
    <row r="405" ht="15.75" customHeight="1" s="18"/>
    <row r="406" ht="15.75" customHeight="1" s="18"/>
    <row r="407" ht="15.75" customHeight="1" s="18"/>
    <row r="408" ht="15.75" customHeight="1" s="18"/>
    <row r="409" ht="15.75" customHeight="1" s="18"/>
    <row r="410" ht="15.75" customHeight="1" s="18"/>
    <row r="411" ht="15.75" customHeight="1" s="18"/>
    <row r="412" ht="15.75" customHeight="1" s="18"/>
    <row r="413" ht="15.75" customHeight="1" s="18"/>
    <row r="414" ht="15.75" customHeight="1" s="18"/>
    <row r="415" ht="15.75" customHeight="1" s="18"/>
    <row r="416" ht="15.75" customHeight="1" s="18"/>
    <row r="417" ht="15.75" customHeight="1" s="18"/>
    <row r="418" ht="15.75" customHeight="1" s="18"/>
    <row r="419" ht="15.75" customHeight="1" s="18"/>
    <row r="420" ht="15.75" customHeight="1" s="18"/>
    <row r="421" ht="15.75" customHeight="1" s="18"/>
    <row r="422" ht="15.75" customHeight="1" s="18"/>
    <row r="423" ht="15.75" customHeight="1" s="18"/>
    <row r="424" ht="15.75" customHeight="1" s="18"/>
    <row r="425" ht="15.75" customHeight="1" s="18"/>
    <row r="426" ht="15.75" customHeight="1" s="18"/>
    <row r="427" ht="15.75" customHeight="1" s="18"/>
    <row r="428" ht="15.75" customHeight="1" s="18"/>
    <row r="429" ht="15.75" customHeight="1" s="18"/>
    <row r="430" ht="15.75" customHeight="1" s="18"/>
    <row r="431" ht="15.75" customHeight="1" s="18"/>
    <row r="432" ht="15.75" customHeight="1" s="18"/>
    <row r="433" ht="15.75" customHeight="1" s="18"/>
    <row r="434" ht="15.75" customHeight="1" s="18"/>
    <row r="435" ht="15.75" customHeight="1" s="18"/>
    <row r="436" ht="15.75" customHeight="1" s="18"/>
    <row r="437" ht="15.75" customHeight="1" s="18"/>
    <row r="438" ht="15.75" customHeight="1" s="18"/>
    <row r="439" ht="15.75" customHeight="1" s="18"/>
    <row r="440" ht="15.75" customHeight="1" s="18"/>
    <row r="441" ht="15.75" customHeight="1" s="18"/>
    <row r="442" ht="15.75" customHeight="1" s="18"/>
    <row r="443" ht="15.75" customHeight="1" s="18"/>
    <row r="444" ht="15.75" customHeight="1" s="18"/>
    <row r="445" ht="15.75" customHeight="1" s="18"/>
    <row r="446" ht="15.75" customHeight="1" s="18"/>
    <row r="447" ht="15.75" customHeight="1" s="18"/>
    <row r="448" ht="15.75" customHeight="1" s="18"/>
    <row r="449" ht="15.75" customHeight="1" s="18"/>
    <row r="450" ht="15.75" customHeight="1" s="18"/>
    <row r="451" ht="15.75" customHeight="1" s="18"/>
    <row r="452" ht="15.75" customHeight="1" s="18"/>
    <row r="453" ht="15.75" customHeight="1" s="18"/>
    <row r="454" ht="15.75" customHeight="1" s="18"/>
    <row r="455" ht="15.75" customHeight="1" s="18"/>
    <row r="456" ht="15.75" customHeight="1" s="18"/>
    <row r="457" ht="15.75" customHeight="1" s="18"/>
    <row r="458" ht="15.75" customHeight="1" s="18"/>
    <row r="459" ht="15.75" customHeight="1" s="18"/>
    <row r="460" ht="15.75" customHeight="1" s="18"/>
    <row r="461" ht="15.75" customHeight="1" s="18"/>
    <row r="462" ht="15.75" customHeight="1" s="18"/>
    <row r="463" ht="15.75" customHeight="1" s="18"/>
    <row r="464" ht="15.75" customHeight="1" s="18"/>
    <row r="465" ht="15.75" customHeight="1" s="18"/>
    <row r="466" ht="15.75" customHeight="1" s="18"/>
    <row r="467" ht="15.75" customHeight="1" s="18"/>
    <row r="468" ht="15.75" customHeight="1" s="18"/>
    <row r="469" ht="15.75" customHeight="1" s="18"/>
    <row r="470" ht="15.75" customHeight="1" s="18"/>
    <row r="471" ht="15.75" customHeight="1" s="18"/>
    <row r="472" ht="15.75" customHeight="1" s="18"/>
    <row r="473" ht="15.75" customHeight="1" s="18"/>
    <row r="474" ht="15.75" customHeight="1" s="18"/>
    <row r="475" ht="15.75" customHeight="1" s="18"/>
    <row r="476" ht="15.75" customHeight="1" s="18"/>
    <row r="477" ht="15.75" customHeight="1" s="18"/>
    <row r="478" ht="15.75" customHeight="1" s="18"/>
    <row r="479" ht="15.75" customHeight="1" s="18"/>
    <row r="480" ht="15.75" customHeight="1" s="18"/>
    <row r="481" ht="15.75" customHeight="1" s="18"/>
    <row r="482" ht="15.75" customHeight="1" s="18"/>
    <row r="483" ht="15.75" customHeight="1" s="18"/>
    <row r="484" ht="15.75" customHeight="1" s="18"/>
    <row r="485" ht="15.75" customHeight="1" s="18"/>
    <row r="486" ht="15.75" customHeight="1" s="18"/>
    <row r="487" ht="15.75" customHeight="1" s="18"/>
    <row r="488" ht="15.75" customHeight="1" s="18"/>
    <row r="489" ht="15.75" customHeight="1" s="18"/>
    <row r="490" ht="15.75" customHeight="1" s="18"/>
    <row r="491" ht="15.75" customHeight="1" s="18"/>
    <row r="492" ht="15.75" customHeight="1" s="18"/>
    <row r="493" ht="15.75" customHeight="1" s="18"/>
    <row r="494" ht="15.75" customHeight="1" s="18"/>
    <row r="495" ht="15.75" customHeight="1" s="18"/>
    <row r="496" ht="15.75" customHeight="1" s="18"/>
    <row r="497" ht="15.75" customHeight="1" s="18"/>
    <row r="498" ht="15.75" customHeight="1" s="18"/>
    <row r="499" ht="15.75" customHeight="1" s="18"/>
    <row r="500" ht="15.75" customHeight="1" s="18"/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5.7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5.75" customHeight="1" s="18"/>
    <row r="901" ht="15.7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2026-10-24T11:42:08Z</dcterms:created>
  <dcterms:modified xmlns:dcterms="http://purl.org/dc/terms/" xmlns:xsi="http://www.w3.org/2001/XMLSchema-instance" xsi:type="dcterms:W3CDTF">2026-10-28T09:24:56Z</dcterms:modified>
  <cp:revision>0</cp:revision>
</cp:coreProperties>
</file>