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Turbo\TBX51\Projects\base\Com\Attachment\Skins\"/>
    </mc:Choice>
  </mc:AlternateContent>
  <xr:revisionPtr revIDLastSave="0" documentId="13_ncr:1_{B9B4E989-E3B8-4999-B298-06EE8AAB4FD4}" xr6:coauthVersionLast="36" xr6:coauthVersionMax="36" xr10:uidLastSave="{00000000-0000-0000-0000-000000000000}"/>
  <bookViews>
    <workbookView xWindow="0" yWindow="0" windowWidth="20430" windowHeight="7560" xr2:uid="{00000000-000D-0000-FFFF-FFFF00000000}"/>
  </bookViews>
  <sheets>
    <sheet name="Лист1" sheetId="1" r:id="rId1"/>
  </sheets>
  <definedNames>
    <definedName name="_xlnm._FilterDatabase" localSheetId="0" hidden="1">Лист1!$A$1:$I$240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6" i="1" l="1"/>
  <c r="I266" i="1" s="1"/>
  <c r="H266" i="1"/>
  <c r="K266" i="1" l="1"/>
  <c r="G210" i="1"/>
  <c r="I210" i="1" s="1"/>
  <c r="H210" i="1"/>
  <c r="G211" i="1"/>
  <c r="H211" i="1"/>
  <c r="I211" i="1"/>
  <c r="K211" i="1"/>
  <c r="G212" i="1"/>
  <c r="I212" i="1" s="1"/>
  <c r="H212" i="1"/>
  <c r="G213" i="1"/>
  <c r="H213" i="1"/>
  <c r="I213" i="1"/>
  <c r="K213" i="1"/>
  <c r="G214" i="1"/>
  <c r="I214" i="1" s="1"/>
  <c r="H214" i="1"/>
  <c r="G215" i="1"/>
  <c r="H215" i="1"/>
  <c r="I215" i="1"/>
  <c r="K215" i="1"/>
  <c r="G216" i="1"/>
  <c r="I216" i="1" s="1"/>
  <c r="H216" i="1"/>
  <c r="G217" i="1"/>
  <c r="H217" i="1"/>
  <c r="I217" i="1"/>
  <c r="K217" i="1"/>
  <c r="G218" i="1"/>
  <c r="I218" i="1" s="1"/>
  <c r="H218" i="1"/>
  <c r="G219" i="1"/>
  <c r="H219" i="1"/>
  <c r="I219" i="1"/>
  <c r="K219" i="1"/>
  <c r="G220" i="1"/>
  <c r="I220" i="1" s="1"/>
  <c r="H220" i="1"/>
  <c r="G221" i="1"/>
  <c r="H221" i="1"/>
  <c r="I221" i="1"/>
  <c r="K221" i="1"/>
  <c r="G222" i="1"/>
  <c r="I222" i="1" s="1"/>
  <c r="H222" i="1"/>
  <c r="G223" i="1"/>
  <c r="H223" i="1"/>
  <c r="I223" i="1"/>
  <c r="K223" i="1"/>
  <c r="G224" i="1"/>
  <c r="I224" i="1" s="1"/>
  <c r="H224" i="1"/>
  <c r="G225" i="1"/>
  <c r="H225" i="1"/>
  <c r="I225" i="1"/>
  <c r="K225" i="1"/>
  <c r="G226" i="1"/>
  <c r="I226" i="1" s="1"/>
  <c r="H226" i="1"/>
  <c r="G227" i="1"/>
  <c r="H227" i="1"/>
  <c r="I227" i="1"/>
  <c r="K227" i="1"/>
  <c r="G228" i="1"/>
  <c r="I228" i="1" s="1"/>
  <c r="H228" i="1"/>
  <c r="G229" i="1"/>
  <c r="H229" i="1"/>
  <c r="I229" i="1"/>
  <c r="K229" i="1"/>
  <c r="G230" i="1"/>
  <c r="I230" i="1" s="1"/>
  <c r="H230" i="1"/>
  <c r="G231" i="1"/>
  <c r="H231" i="1"/>
  <c r="I231" i="1"/>
  <c r="K231" i="1"/>
  <c r="G232" i="1"/>
  <c r="I232" i="1" s="1"/>
  <c r="H232" i="1"/>
  <c r="G233" i="1"/>
  <c r="H233" i="1"/>
  <c r="I233" i="1"/>
  <c r="K233" i="1"/>
  <c r="G234" i="1"/>
  <c r="I234" i="1" s="1"/>
  <c r="H234" i="1"/>
  <c r="G235" i="1"/>
  <c r="H235" i="1"/>
  <c r="I235" i="1"/>
  <c r="K235" i="1"/>
  <c r="G236" i="1"/>
  <c r="I236" i="1" s="1"/>
  <c r="H236" i="1"/>
  <c r="G237" i="1"/>
  <c r="H237" i="1"/>
  <c r="I237" i="1"/>
  <c r="K237" i="1"/>
  <c r="G238" i="1"/>
  <c r="I238" i="1" s="1"/>
  <c r="H238" i="1"/>
  <c r="G239" i="1"/>
  <c r="H239" i="1"/>
  <c r="I239" i="1"/>
  <c r="K239" i="1"/>
  <c r="G240" i="1"/>
  <c r="I240" i="1" s="1"/>
  <c r="H240" i="1"/>
  <c r="G241" i="1"/>
  <c r="K241" i="1" s="1"/>
  <c r="H241" i="1"/>
  <c r="G242" i="1"/>
  <c r="I242" i="1" s="1"/>
  <c r="H242" i="1"/>
  <c r="G243" i="1"/>
  <c r="I243" i="1" s="1"/>
  <c r="H243" i="1"/>
  <c r="G244" i="1"/>
  <c r="I244" i="1" s="1"/>
  <c r="H244" i="1"/>
  <c r="G245" i="1"/>
  <c r="I245" i="1" s="1"/>
  <c r="H245" i="1"/>
  <c r="G246" i="1"/>
  <c r="I246" i="1" s="1"/>
  <c r="H246" i="1"/>
  <c r="G247" i="1"/>
  <c r="K247" i="1" s="1"/>
  <c r="H247" i="1"/>
  <c r="G248" i="1"/>
  <c r="I248" i="1" s="1"/>
  <c r="H248" i="1"/>
  <c r="G249" i="1"/>
  <c r="I249" i="1" s="1"/>
  <c r="H249" i="1"/>
  <c r="G250" i="1"/>
  <c r="I250" i="1" s="1"/>
  <c r="H250" i="1"/>
  <c r="G251" i="1"/>
  <c r="I251" i="1" s="1"/>
  <c r="H251" i="1"/>
  <c r="G252" i="1"/>
  <c r="I252" i="1" s="1"/>
  <c r="H252" i="1"/>
  <c r="G253" i="1"/>
  <c r="I253" i="1" s="1"/>
  <c r="H253" i="1"/>
  <c r="G254" i="1"/>
  <c r="I254" i="1" s="1"/>
  <c r="H254" i="1"/>
  <c r="G255" i="1"/>
  <c r="H255" i="1"/>
  <c r="G256" i="1"/>
  <c r="I256" i="1" s="1"/>
  <c r="H256" i="1"/>
  <c r="G257" i="1"/>
  <c r="H257" i="1"/>
  <c r="G258" i="1"/>
  <c r="I258" i="1" s="1"/>
  <c r="H258" i="1"/>
  <c r="G259" i="1"/>
  <c r="K259" i="1" s="1"/>
  <c r="H259" i="1"/>
  <c r="G260" i="1"/>
  <c r="I260" i="1" s="1"/>
  <c r="H260" i="1"/>
  <c r="G261" i="1"/>
  <c r="I261" i="1" s="1"/>
  <c r="H261" i="1"/>
  <c r="G262" i="1"/>
  <c r="I262" i="1" s="1"/>
  <c r="H262" i="1"/>
  <c r="G263" i="1"/>
  <c r="I263" i="1" s="1"/>
  <c r="H263" i="1"/>
  <c r="G264" i="1"/>
  <c r="I264" i="1" s="1"/>
  <c r="H264" i="1"/>
  <c r="G265" i="1"/>
  <c r="I265" i="1" s="1"/>
  <c r="H265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209" i="1"/>
  <c r="G209" i="1"/>
  <c r="K209" i="1" s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I257" i="1" l="1"/>
  <c r="I255" i="1"/>
  <c r="K243" i="1"/>
  <c r="I241" i="1"/>
  <c r="I259" i="1"/>
  <c r="K257" i="1"/>
  <c r="K249" i="1"/>
  <c r="I247" i="1"/>
  <c r="K245" i="1"/>
  <c r="K251" i="1"/>
  <c r="K261" i="1"/>
  <c r="K253" i="1"/>
  <c r="K263" i="1"/>
  <c r="K255" i="1"/>
  <c r="K265" i="1"/>
  <c r="K264" i="1"/>
  <c r="K262" i="1"/>
  <c r="K260" i="1"/>
  <c r="K258" i="1"/>
  <c r="K256" i="1"/>
  <c r="K254" i="1"/>
  <c r="K252" i="1"/>
  <c r="K250" i="1"/>
  <c r="K248" i="1"/>
  <c r="K246" i="1"/>
  <c r="K244" i="1"/>
  <c r="K242" i="1"/>
  <c r="K240" i="1"/>
  <c r="K238" i="1"/>
  <c r="K236" i="1"/>
  <c r="K234" i="1"/>
  <c r="K232" i="1"/>
  <c r="K230" i="1"/>
  <c r="K228" i="1"/>
  <c r="K226" i="1"/>
  <c r="K224" i="1"/>
  <c r="K222" i="1"/>
  <c r="K220" i="1"/>
  <c r="K218" i="1"/>
  <c r="K216" i="1"/>
  <c r="K214" i="1"/>
  <c r="K212" i="1"/>
  <c r="K210" i="1"/>
  <c r="K56" i="1"/>
  <c r="K54" i="1"/>
  <c r="K52" i="1"/>
  <c r="K50" i="1"/>
  <c r="K51" i="1"/>
  <c r="K55" i="1"/>
  <c r="K49" i="1"/>
  <c r="K53" i="1"/>
  <c r="K57" i="1"/>
  <c r="K48" i="1"/>
  <c r="I48" i="1"/>
  <c r="I50" i="1"/>
  <c r="I52" i="1"/>
  <c r="I54" i="1"/>
  <c r="I56" i="1"/>
  <c r="I49" i="1"/>
  <c r="I51" i="1"/>
  <c r="I53" i="1"/>
  <c r="I55" i="1"/>
  <c r="I57" i="1"/>
  <c r="I208" i="1"/>
  <c r="K207" i="1"/>
  <c r="I206" i="1"/>
  <c r="K205" i="1"/>
  <c r="I204" i="1"/>
  <c r="K203" i="1"/>
  <c r="I202" i="1"/>
  <c r="K201" i="1"/>
  <c r="I209" i="1"/>
  <c r="K202" i="1"/>
  <c r="K206" i="1"/>
  <c r="K204" i="1"/>
  <c r="K208" i="1"/>
  <c r="K200" i="1"/>
  <c r="I207" i="1"/>
  <c r="I201" i="1"/>
  <c r="I203" i="1"/>
  <c r="I205" i="1"/>
  <c r="I200" i="1"/>
  <c r="G166" i="1"/>
  <c r="H166" i="1"/>
  <c r="G167" i="1"/>
  <c r="H167" i="1"/>
  <c r="G168" i="1"/>
  <c r="H168" i="1"/>
  <c r="G169" i="1"/>
  <c r="I169" i="1" s="1"/>
  <c r="H169" i="1"/>
  <c r="G170" i="1"/>
  <c r="H170" i="1"/>
  <c r="G171" i="1"/>
  <c r="H171" i="1"/>
  <c r="G172" i="1"/>
  <c r="H172" i="1"/>
  <c r="G152" i="1"/>
  <c r="K152" i="1" s="1"/>
  <c r="H152" i="1"/>
  <c r="G158" i="1"/>
  <c r="H158" i="1"/>
  <c r="I158" i="1" l="1"/>
  <c r="I166" i="1"/>
  <c r="K171" i="1"/>
  <c r="I170" i="1"/>
  <c r="I172" i="1"/>
  <c r="I168" i="1"/>
  <c r="I167" i="1"/>
  <c r="I171" i="1"/>
  <c r="I152" i="1"/>
  <c r="K167" i="1"/>
  <c r="K169" i="1"/>
  <c r="K170" i="1"/>
  <c r="K166" i="1"/>
  <c r="K172" i="1"/>
  <c r="K168" i="1"/>
  <c r="K158" i="1"/>
  <c r="G174" i="1" l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I196" i="1" l="1"/>
  <c r="I194" i="1"/>
  <c r="I192" i="1"/>
  <c r="I190" i="1"/>
  <c r="I188" i="1"/>
  <c r="I186" i="1"/>
  <c r="I184" i="1"/>
  <c r="I182" i="1"/>
  <c r="I180" i="1"/>
  <c r="I178" i="1"/>
  <c r="I176" i="1"/>
  <c r="I174" i="1"/>
  <c r="I195" i="1"/>
  <c r="I189" i="1"/>
  <c r="I185" i="1"/>
  <c r="I181" i="1"/>
  <c r="I179" i="1"/>
  <c r="I177" i="1"/>
  <c r="I175" i="1"/>
  <c r="I193" i="1"/>
  <c r="I191" i="1"/>
  <c r="I187" i="1"/>
  <c r="I183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H90" i="1" l="1"/>
  <c r="H89" i="1"/>
  <c r="H88" i="1"/>
  <c r="H87" i="1"/>
  <c r="G90" i="1"/>
  <c r="G89" i="1"/>
  <c r="G88" i="1"/>
  <c r="G87" i="1"/>
  <c r="H86" i="1"/>
  <c r="G86" i="1"/>
  <c r="I87" i="1" l="1"/>
  <c r="I88" i="1"/>
  <c r="I89" i="1"/>
  <c r="I86" i="1"/>
  <c r="I90" i="1"/>
  <c r="K90" i="1"/>
  <c r="K89" i="1"/>
  <c r="K88" i="1"/>
  <c r="K87" i="1"/>
  <c r="K86" i="1"/>
  <c r="G149" i="1"/>
  <c r="H148" i="1"/>
  <c r="G148" i="1"/>
  <c r="H147" i="1"/>
  <c r="G147" i="1"/>
  <c r="H146" i="1"/>
  <c r="G146" i="1"/>
  <c r="K146" i="1" l="1"/>
  <c r="K148" i="1"/>
  <c r="K147" i="1"/>
  <c r="I146" i="1"/>
  <c r="I147" i="1"/>
  <c r="I148" i="1"/>
  <c r="H173" i="1" l="1"/>
  <c r="H197" i="1"/>
  <c r="H198" i="1"/>
  <c r="H199" i="1"/>
  <c r="G173" i="1"/>
  <c r="G197" i="1"/>
  <c r="G198" i="1"/>
  <c r="G199" i="1"/>
  <c r="K199" i="1" l="1"/>
  <c r="K173" i="1"/>
  <c r="I199" i="1"/>
  <c r="K198" i="1"/>
  <c r="K197" i="1"/>
  <c r="I198" i="1"/>
  <c r="I197" i="1"/>
  <c r="I173" i="1"/>
  <c r="H5" i="1"/>
  <c r="G5" i="1"/>
  <c r="H3" i="1"/>
  <c r="G3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53" i="1"/>
  <c r="H153" i="1"/>
  <c r="G154" i="1"/>
  <c r="H154" i="1"/>
  <c r="G155" i="1"/>
  <c r="H155" i="1"/>
  <c r="G156" i="1"/>
  <c r="H156" i="1"/>
  <c r="G157" i="1"/>
  <c r="H157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2" i="1"/>
  <c r="H2" i="1"/>
  <c r="G4" i="1"/>
  <c r="H4" i="1"/>
  <c r="G6" i="1"/>
  <c r="H6" i="1"/>
  <c r="G7" i="1"/>
  <c r="H7" i="1"/>
  <c r="G141" i="1"/>
  <c r="H141" i="1"/>
  <c r="G142" i="1"/>
  <c r="H142" i="1"/>
  <c r="G143" i="1"/>
  <c r="H143" i="1"/>
  <c r="G144" i="1"/>
  <c r="H144" i="1"/>
  <c r="G145" i="1"/>
  <c r="H145" i="1"/>
  <c r="H149" i="1"/>
  <c r="G150" i="1"/>
  <c r="H150" i="1"/>
  <c r="G151" i="1"/>
  <c r="H151" i="1"/>
  <c r="G8" i="1"/>
  <c r="H8" i="1"/>
  <c r="K8" i="1" l="1"/>
  <c r="K143" i="1"/>
  <c r="K6" i="1"/>
  <c r="K139" i="1"/>
  <c r="K127" i="1"/>
  <c r="K123" i="1"/>
  <c r="K119" i="1"/>
  <c r="K107" i="1"/>
  <c r="K105" i="1"/>
  <c r="K103" i="1"/>
  <c r="K99" i="1"/>
  <c r="K95" i="1"/>
  <c r="K91" i="1"/>
  <c r="K78" i="1"/>
  <c r="K76" i="1"/>
  <c r="K74" i="1"/>
  <c r="K72" i="1"/>
  <c r="K70" i="1"/>
  <c r="K62" i="1"/>
  <c r="K60" i="1"/>
  <c r="K58" i="1"/>
  <c r="K44" i="1"/>
  <c r="K42" i="1"/>
  <c r="K40" i="1"/>
  <c r="K38" i="1"/>
  <c r="K36" i="1"/>
  <c r="K34" i="1"/>
  <c r="K32" i="1"/>
  <c r="K30" i="1"/>
  <c r="K28" i="1"/>
  <c r="K24" i="1"/>
  <c r="K20" i="1"/>
  <c r="K14" i="1"/>
  <c r="K12" i="1"/>
  <c r="K10" i="1"/>
  <c r="K155" i="1"/>
  <c r="K164" i="1"/>
  <c r="K162" i="1"/>
  <c r="K160" i="1"/>
  <c r="K145" i="1"/>
  <c r="K2" i="1"/>
  <c r="K129" i="1"/>
  <c r="K125" i="1"/>
  <c r="K121" i="1"/>
  <c r="K117" i="1"/>
  <c r="K109" i="1"/>
  <c r="K101" i="1"/>
  <c r="K150" i="1"/>
  <c r="K141" i="1"/>
  <c r="K137" i="1"/>
  <c r="K135" i="1"/>
  <c r="K133" i="1"/>
  <c r="K131" i="1"/>
  <c r="K115" i="1"/>
  <c r="K113" i="1"/>
  <c r="K111" i="1"/>
  <c r="K97" i="1"/>
  <c r="K93" i="1"/>
  <c r="K84" i="1"/>
  <c r="K82" i="1"/>
  <c r="K80" i="1"/>
  <c r="K68" i="1"/>
  <c r="K66" i="1"/>
  <c r="K64" i="1"/>
  <c r="K46" i="1"/>
  <c r="K26" i="1"/>
  <c r="K22" i="1"/>
  <c r="K18" i="1"/>
  <c r="K16" i="1"/>
  <c r="K157" i="1"/>
  <c r="K153" i="1"/>
  <c r="K151" i="1"/>
  <c r="K144" i="1"/>
  <c r="K7" i="1"/>
  <c r="K140" i="1"/>
  <c r="K136" i="1"/>
  <c r="K132" i="1"/>
  <c r="K128" i="1"/>
  <c r="K126" i="1"/>
  <c r="K122" i="1"/>
  <c r="K120" i="1"/>
  <c r="K118" i="1"/>
  <c r="K116" i="1"/>
  <c r="K114" i="1"/>
  <c r="K112" i="1"/>
  <c r="K110" i="1"/>
  <c r="K108" i="1"/>
  <c r="K106" i="1"/>
  <c r="K104" i="1"/>
  <c r="K102" i="1"/>
  <c r="K100" i="1"/>
  <c r="K98" i="1"/>
  <c r="K96" i="1"/>
  <c r="K94" i="1"/>
  <c r="K92" i="1"/>
  <c r="K85" i="1"/>
  <c r="K83" i="1"/>
  <c r="K81" i="1"/>
  <c r="K79" i="1"/>
  <c r="K77" i="1"/>
  <c r="K75" i="1"/>
  <c r="K73" i="1"/>
  <c r="K71" i="1"/>
  <c r="K69" i="1"/>
  <c r="K67" i="1"/>
  <c r="K65" i="1"/>
  <c r="K63" i="1"/>
  <c r="K61" i="1"/>
  <c r="K59" i="1"/>
  <c r="K47" i="1"/>
  <c r="K45" i="1"/>
  <c r="K43" i="1"/>
  <c r="K41" i="1"/>
  <c r="K39" i="1"/>
  <c r="K37" i="1"/>
  <c r="K35" i="1"/>
  <c r="K33" i="1"/>
  <c r="K31" i="1"/>
  <c r="K29" i="1"/>
  <c r="K27" i="1"/>
  <c r="K25" i="1"/>
  <c r="K23" i="1"/>
  <c r="K21" i="1"/>
  <c r="K19" i="1"/>
  <c r="K17" i="1"/>
  <c r="K15" i="1"/>
  <c r="K13" i="1"/>
  <c r="K11" i="1"/>
  <c r="K9" i="1"/>
  <c r="K156" i="1"/>
  <c r="K154" i="1"/>
  <c r="K165" i="1"/>
  <c r="K163" i="1"/>
  <c r="K161" i="1"/>
  <c r="K159" i="1"/>
  <c r="K3" i="1"/>
  <c r="K149" i="1"/>
  <c r="K142" i="1"/>
  <c r="K4" i="1"/>
  <c r="K138" i="1"/>
  <c r="K134" i="1"/>
  <c r="K130" i="1"/>
  <c r="K124" i="1"/>
  <c r="K5" i="1"/>
  <c r="I5" i="1"/>
  <c r="I3" i="1"/>
  <c r="I42" i="1"/>
  <c r="I95" i="1"/>
  <c r="I22" i="1"/>
  <c r="I39" i="1"/>
  <c r="I9" i="1"/>
  <c r="I66" i="1"/>
  <c r="I65" i="1"/>
  <c r="I19" i="1"/>
  <c r="I104" i="1"/>
  <c r="I44" i="1"/>
  <c r="I132" i="1"/>
  <c r="I36" i="1"/>
  <c r="I24" i="1"/>
  <c r="I12" i="1"/>
  <c r="I114" i="1"/>
  <c r="I81" i="1"/>
  <c r="I71" i="1"/>
  <c r="I75" i="1"/>
  <c r="I15" i="1"/>
  <c r="I164" i="1"/>
  <c r="I128" i="1"/>
  <c r="I133" i="1"/>
  <c r="I91" i="1"/>
  <c r="I160" i="1"/>
  <c r="I142" i="1"/>
  <c r="I108" i="1"/>
  <c r="I31" i="1"/>
  <c r="I150" i="1"/>
  <c r="I2" i="1"/>
  <c r="I13" i="1"/>
  <c r="I130" i="1"/>
  <c r="I102" i="1"/>
  <c r="I109" i="1"/>
  <c r="I111" i="1"/>
  <c r="I76" i="1"/>
  <c r="I61" i="1"/>
  <c r="I85" i="1"/>
  <c r="I151" i="1"/>
  <c r="I94" i="1"/>
  <c r="I131" i="1"/>
  <c r="I35" i="1"/>
  <c r="I136" i="1"/>
  <c r="I99" i="1"/>
  <c r="I38" i="1"/>
  <c r="I32" i="1"/>
  <c r="I126" i="1"/>
  <c r="I59" i="1"/>
  <c r="I83" i="1"/>
  <c r="I43" i="1"/>
  <c r="I165" i="1"/>
  <c r="I159" i="1"/>
  <c r="I163" i="1"/>
  <c r="I156" i="1"/>
  <c r="I84" i="1"/>
  <c r="I144" i="1"/>
  <c r="I119" i="1"/>
  <c r="I118" i="1"/>
  <c r="I137" i="1"/>
  <c r="I162" i="1"/>
  <c r="I161" i="1"/>
  <c r="I155" i="1"/>
  <c r="I154" i="1"/>
  <c r="I157" i="1"/>
  <c r="I153" i="1"/>
  <c r="I143" i="1"/>
  <c r="I122" i="1"/>
  <c r="I103" i="1"/>
  <c r="I79" i="1"/>
  <c r="I60" i="1"/>
  <c r="I47" i="1"/>
  <c r="I20" i="1"/>
  <c r="I140" i="1"/>
  <c r="I127" i="1"/>
  <c r="I115" i="1"/>
  <c r="I98" i="1"/>
  <c r="I82" i="1"/>
  <c r="I72" i="1"/>
  <c r="I40" i="1"/>
  <c r="I64" i="1"/>
  <c r="I62" i="1"/>
  <c r="I28" i="1"/>
  <c r="I11" i="1"/>
  <c r="I107" i="1"/>
  <c r="I45" i="1"/>
  <c r="I145" i="1"/>
  <c r="I63" i="1"/>
  <c r="I7" i="1"/>
  <c r="I125" i="1"/>
  <c r="I80" i="1"/>
  <c r="I124" i="1"/>
  <c r="I16" i="1"/>
  <c r="I141" i="1"/>
  <c r="I77" i="1"/>
  <c r="I58" i="1"/>
  <c r="I106" i="1"/>
  <c r="I68" i="1"/>
  <c r="I129" i="1"/>
  <c r="I149" i="1"/>
  <c r="I120" i="1"/>
  <c r="I101" i="1"/>
  <c r="I23" i="1"/>
  <c r="I105" i="1"/>
  <c r="I4" i="1"/>
  <c r="I123" i="1"/>
  <c r="I100" i="1"/>
  <c r="I26" i="1"/>
  <c r="I27" i="1"/>
  <c r="I78" i="1"/>
  <c r="I135" i="1"/>
  <c r="I113" i="1"/>
  <c r="I110" i="1"/>
  <c r="I93" i="1"/>
  <c r="I70" i="1"/>
  <c r="I67" i="1"/>
  <c r="I33" i="1"/>
  <c r="I18" i="1"/>
  <c r="I134" i="1"/>
  <c r="I97" i="1"/>
  <c r="I121" i="1"/>
  <c r="I21" i="1"/>
  <c r="I92" i="1"/>
  <c r="I6" i="1"/>
  <c r="I117" i="1"/>
  <c r="I74" i="1"/>
  <c r="I41" i="1"/>
  <c r="I30" i="1"/>
  <c r="I25" i="1"/>
  <c r="I10" i="1"/>
  <c r="I139" i="1"/>
  <c r="I69" i="1"/>
  <c r="I138" i="1"/>
  <c r="I112" i="1"/>
  <c r="I17" i="1"/>
  <c r="I96" i="1"/>
  <c r="I73" i="1"/>
  <c r="I37" i="1"/>
  <c r="I116" i="1"/>
  <c r="I46" i="1"/>
  <c r="I34" i="1"/>
  <c r="I29" i="1"/>
  <c r="I14" i="1"/>
  <c r="I8" i="1"/>
</calcChain>
</file>

<file path=xl/sharedStrings.xml><?xml version="1.0" encoding="utf-8"?>
<sst xmlns="http://schemas.openxmlformats.org/spreadsheetml/2006/main" count="1224" uniqueCount="105">
  <si>
    <t>button</t>
  </si>
  <si>
    <t>primary</t>
  </si>
  <si>
    <t>default</t>
  </si>
  <si>
    <t>Neutral</t>
  </si>
  <si>
    <t>hover</t>
  </si>
  <si>
    <t>click</t>
  </si>
  <si>
    <t>disable</t>
  </si>
  <si>
    <t>focus</t>
  </si>
  <si>
    <t>Primary</t>
  </si>
  <si>
    <t>secondary</t>
  </si>
  <si>
    <t>tertiary</t>
  </si>
  <si>
    <t>ghost</t>
  </si>
  <si>
    <t>border</t>
  </si>
  <si>
    <t>text</t>
  </si>
  <si>
    <t>Info</t>
  </si>
  <si>
    <t>checkbox</t>
  </si>
  <si>
    <t>bulk</t>
  </si>
  <si>
    <t>on</t>
  </si>
  <si>
    <t>Secondary</t>
  </si>
  <si>
    <t>off</t>
  </si>
  <si>
    <t>mark</t>
  </si>
  <si>
    <t>radiobutton</t>
  </si>
  <si>
    <t>toggle</t>
  </si>
  <si>
    <t>label</t>
  </si>
  <si>
    <t>tabpage</t>
  </si>
  <si>
    <t>active</t>
  </si>
  <si>
    <t>unactive</t>
  </si>
  <si>
    <t>icon</t>
  </si>
  <si>
    <t>Success</t>
  </si>
  <si>
    <t>Токен</t>
  </si>
  <si>
    <t>Палитра</t>
  </si>
  <si>
    <t>Токен=Палитра</t>
  </si>
  <si>
    <t>Элемент</t>
  </si>
  <si>
    <t>Атрибут</t>
  </si>
  <si>
    <t>Номер</t>
  </si>
  <si>
    <t>Состояние</t>
  </si>
  <si>
    <t>input</t>
  </si>
  <si>
    <t>error</t>
  </si>
  <si>
    <t>success</t>
  </si>
  <si>
    <t>Фасон/статус</t>
  </si>
  <si>
    <t>Текст по умолчанию</t>
  </si>
  <si>
    <t>Текст для стиля primary</t>
  </si>
  <si>
    <t>Текст по умолчанию для disabled</t>
  </si>
  <si>
    <t>Текст label</t>
  </si>
  <si>
    <t>Текст label  для disabled</t>
  </si>
  <si>
    <t>focus-outline</t>
  </si>
  <si>
    <t>Обводка фокуса</t>
  </si>
  <si>
    <t>sidebar</t>
  </si>
  <si>
    <t>sidebar-menu</t>
  </si>
  <si>
    <t>select</t>
  </si>
  <si>
    <t>switch-button</t>
  </si>
  <si>
    <t>Данный компонент наследует стили Primary и Ghost кнопок, но его цвет рамки отличается</t>
  </si>
  <si>
    <t>Danger</t>
  </si>
  <si>
    <t>background</t>
  </si>
  <si>
    <t>tabbutton</t>
  </si>
  <si>
    <t>tabline</t>
  </si>
  <si>
    <t>line</t>
  </si>
  <si>
    <t>default-hover</t>
  </si>
  <si>
    <t>tabpage-arrow</t>
  </si>
  <si>
    <t>active-hover</t>
  </si>
  <si>
    <t>left-bar-background</t>
  </si>
  <si>
    <t>left-bar-icon</t>
  </si>
  <si>
    <t>title</t>
  </si>
  <si>
    <t>open-button-icon</t>
  </si>
  <si>
    <t>open-button-background</t>
  </si>
  <si>
    <t>turbo-text</t>
  </si>
  <si>
    <t>scrollbar</t>
  </si>
  <si>
    <t>separator</t>
  </si>
  <si>
    <t>navbar</t>
  </si>
  <si>
    <t>underline</t>
  </si>
  <si>
    <t>button-set</t>
  </si>
  <si>
    <t>menubar</t>
  </si>
  <si>
    <t>close-button</t>
  </si>
  <si>
    <t>toolbar</t>
  </si>
  <si>
    <t>disabled</t>
  </si>
  <si>
    <t>required</t>
  </si>
  <si>
    <t>sidebar-search</t>
  </si>
  <si>
    <t>defautl</t>
  </si>
  <si>
    <t>placeholder</t>
  </si>
  <si>
    <t>text-path</t>
  </si>
  <si>
    <t>text-search-occurrence</t>
  </si>
  <si>
    <t>icon-search</t>
  </si>
  <si>
    <t xml:space="preserve">default </t>
  </si>
  <si>
    <t xml:space="preserve">hover </t>
  </si>
  <si>
    <t xml:space="preserve">click </t>
  </si>
  <si>
    <t xml:space="preserve">disable </t>
  </si>
  <si>
    <t xml:space="preserve">focus </t>
  </si>
  <si>
    <t>navigation</t>
  </si>
  <si>
    <t xml:space="preserve">pagination </t>
  </si>
  <si>
    <t>footer</t>
  </si>
  <si>
    <t>icon-color</t>
  </si>
  <si>
    <t>active-disabled</t>
  </si>
  <si>
    <t>table</t>
  </si>
  <si>
    <t>tree</t>
  </si>
  <si>
    <t>item</t>
  </si>
  <si>
    <t>header</t>
  </si>
  <si>
    <t>service-cell</t>
  </si>
  <si>
    <t>cell</t>
  </si>
  <si>
    <t>drop-indicator</t>
  </si>
  <si>
    <t>cell-marked</t>
  </si>
  <si>
    <t>scrollbar-thumb</t>
  </si>
  <si>
    <t>link</t>
  </si>
  <si>
    <t>color</t>
  </si>
  <si>
    <t>interactive</t>
  </si>
  <si>
    <t>canvas-grid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</si>
</sst>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2F343D"/>
      <name val="Segoe UI"/>
      <family val="2"/>
      <charset val="204"/>
    </font>
    <font>
      <sz val="11"/>
      <name val="Calibri"/>
      <family val="2"/>
      <charset val="204"/>
    </font>
    <font>
      <sz val="11"/>
      <name val="Segoe UI"/>
      <family val="2"/>
      <charset val="204"/>
    </font>
    <font>
      <sz val="11"/>
      <color theme="1"/>
      <name val="Calibri"/>
    </font>
    <font>
      <sz val="11"/>
      <color rgb="FF000000"/>
      <name val="Calibri"/>
    </font>
    <font>
      <sz val="11"/>
      <color rgb="FF468A1A"/>
      <name val="Calibri"/>
    </font>
    <font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3" fillId="0" borderId="0" xfId="0" applyFont="1"/>
    <xf numFmtId="0" fontId="0" fillId="2" borderId="0" xfId="0" applyFill="1"/>
    <xf numFmtId="0" fontId="4" fillId="0" borderId="0" xfId="0" applyFont="1" applyAlignment="1" applyProtection="1"/>
    <xf numFmtId="0" fontId="4" fillId="0" borderId="0" xfId="0" applyFont="1" applyAlignment="1" applyProtection="1">
      <alignment horizontal="left"/>
    </xf>
    <xf numFmtId="0" fontId="5" fillId="0" borderId="0" xfId="0" applyFont="1" applyAlignment="1" applyProtection="1"/>
    <xf numFmtId="0" fontId="0" fillId="0" borderId="0" xfId="0" applyAlignment="1" applyProtection="1"/>
    <xf numFmtId="0" fontId="0" fillId="0" borderId="0" xfId="0" applyAlignment="1" applyProtection="1">
      <alignment horizontal="left"/>
    </xf>
    <xf numFmtId="0" fontId="6" fillId="0" borderId="0" xfId="0" applyFont="1" applyAlignment="1"/>
    <xf numFmtId="0" fontId="6" fillId="0" borderId="0" xfId="0" applyFont="1"/>
    <xf numFmtId="0" fontId="6" fillId="0" borderId="0" xfId="0" applyFont="1" applyAlignment="1">
      <alignment horizontal="left"/>
    </xf>
    <xf numFmtId="0" fontId="0" fillId="0" borderId="0" xfId="0" applyFont="1" applyAlignment="1"/>
    <xf numFmtId="0" fontId="7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</cellXfs>
  <cellStyles count="2">
    <cellStyle name="Обычный" xfId="0" builtinId="0"/>
    <cellStyle name="Обычный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66"/>
  <sheetViews>
    <sheetView tabSelected="1" zoomScaleNormal="100" workbookViewId="0">
      <pane ySplit="1" topLeftCell="A233" activePane="bottomLeft" state="frozen"/>
      <selection pane="bottomLeft" activeCell="F258" sqref="F258"/>
    </sheetView>
  </sheetViews>
  <sheetFormatPr defaultRowHeight="15" x14ac:dyDescent="0.25"/>
  <cols>
    <col min="1" max="1" width="13.5703125" bestFit="1" customWidth="1"/>
    <col min="2" max="2" width="15" bestFit="1" customWidth="1"/>
    <col min="3" max="3" width="11.28515625" bestFit="1" customWidth="1"/>
    <col min="4" max="4" width="12.42578125" bestFit="1" customWidth="1"/>
    <col min="5" max="5" width="12.7109375" customWidth="1"/>
    <col min="6" max="6" width="9.140625" style="3" bestFit="1" customWidth="1"/>
    <col min="7" max="7" width="42.85546875" style="2" bestFit="1" customWidth="1"/>
    <col min="8" max="8" width="10.42578125" bestFit="1" customWidth="1"/>
    <col min="9" max="9" width="40.42578125" bestFit="1" customWidth="1"/>
    <col min="10" max="10" width="32" bestFit="1" customWidth="1"/>
    <col min="11" max="11" width="50.5703125" customWidth="1"/>
  </cols>
  <sheetData>
    <row r="1" spans="1:11" x14ac:dyDescent="0.25">
      <c r="A1" s="4" t="s">
        <v>32</v>
      </c>
      <c r="B1" s="4" t="s">
        <v>39</v>
      </c>
      <c r="C1" s="4" t="s">
        <v>33</v>
      </c>
      <c r="D1" s="4" t="s">
        <v>35</v>
      </c>
      <c r="E1" s="4" t="s">
        <v>30</v>
      </c>
      <c r="F1" s="5" t="s">
        <v>34</v>
      </c>
      <c r="G1" s="6" t="s">
        <v>29</v>
      </c>
      <c r="H1" s="4" t="s">
        <v>30</v>
      </c>
      <c r="I1" s="4" t="s">
        <v>31</v>
      </c>
    </row>
    <row r="2" spans="1:11" x14ac:dyDescent="0.25">
      <c r="A2" t="s">
        <v>13</v>
      </c>
      <c r="D2" s="1"/>
      <c r="E2" t="s">
        <v>3</v>
      </c>
      <c r="F2" s="3">
        <v>80</v>
      </c>
      <c r="G2" s="2" t="str">
        <f>CONCATENATE(A2,IF(B2="","",CONCATENATE("-",B2)),IF(C2="","",CONCATENATE("-",C2)),IF(D2="","",CONCATENATE("-",D2)))</f>
        <v>text</v>
      </c>
      <c r="H2" t="str">
        <f>CONCATENATE(E2,IF(F2="","",CONCATENATE("-",F2)))</f>
        <v>Neutral-80</v>
      </c>
      <c r="I2" t="str">
        <f>CONCATENATE(G2," = ",H2)</f>
        <v>text = Neutral-80</v>
      </c>
      <c r="J2" t="s">
        <v>40</v>
      </c>
      <c r="K2" t="str">
        <f>CONCATENATE("""",G2,""":""",H2,""",")</f>
        <v>"text":"Neutral-80",</v>
      </c>
    </row>
    <row r="3" spans="1:11" x14ac:dyDescent="0.25">
      <c r="A3" t="s">
        <v>13</v>
      </c>
      <c r="D3" s="1" t="s">
        <v>6</v>
      </c>
      <c r="E3" t="s">
        <v>3</v>
      </c>
      <c r="F3" s="3">
        <v>20</v>
      </c>
      <c r="G3" s="2" t="str">
        <f t="shared" ref="G3" si="0">CONCATENATE(A3,IF(B3="","",CONCATENATE("-",B3)),IF(C3="","",CONCATENATE("-",C3)),IF(D3="","",CONCATENATE("-",D3)))</f>
        <v>text-disable</v>
      </c>
      <c r="H3" t="str">
        <f t="shared" ref="H3" si="1">CONCATENATE(E3,IF(F3="","",CONCATENATE("-",F3)))</f>
        <v>Neutral-20</v>
      </c>
      <c r="I3" t="str">
        <f t="shared" ref="I3" si="2">CONCATENATE(G3," = ",H3)</f>
        <v>text-disable = Neutral-20</v>
      </c>
      <c r="J3" t="s">
        <v>42</v>
      </c>
      <c r="K3" t="str">
        <f t="shared" ref="K3:K76" si="3">CONCATENATE("""",G3,""":""",H3,""",")</f>
        <v>"text-disable":"Neutral-20",</v>
      </c>
    </row>
    <row r="4" spans="1:11" x14ac:dyDescent="0.25">
      <c r="A4" t="s">
        <v>13</v>
      </c>
      <c r="B4" s="1" t="s">
        <v>1</v>
      </c>
      <c r="E4" t="s">
        <v>3</v>
      </c>
      <c r="F4" s="3">
        <v>0</v>
      </c>
      <c r="G4" s="2" t="str">
        <f>CONCATENATE(A4,IF(B4="","",CONCATENATE("-",B4)),IF(C4="","",CONCATENATE("-",C4)),IF(D4="","",CONCATENATE("-",D4)))</f>
        <v>text-primary</v>
      </c>
      <c r="H4" t="str">
        <f>CONCATENATE(E4,IF(F4="","",CONCATENATE("-",F4)))</f>
        <v>Neutral-0</v>
      </c>
      <c r="I4" t="str">
        <f>CONCATENATE(G4," = ",H4)</f>
        <v>text-primary = Neutral-0</v>
      </c>
      <c r="J4" t="s">
        <v>41</v>
      </c>
      <c r="K4" t="str">
        <f t="shared" si="3"/>
        <v>"text-primary":"Neutral-0",</v>
      </c>
    </row>
    <row r="5" spans="1:11" x14ac:dyDescent="0.25">
      <c r="A5" t="s">
        <v>23</v>
      </c>
      <c r="E5" t="s">
        <v>8</v>
      </c>
      <c r="F5" s="3">
        <v>40</v>
      </c>
      <c r="G5" s="2" t="str">
        <f t="shared" ref="G5" si="4">CONCATENATE(A5,IF(B5="","",CONCATENATE("-",B5)),IF(C5="","",CONCATENATE("-",C5)),IF(D5="","",CONCATENATE("-",D5)))</f>
        <v>label</v>
      </c>
      <c r="H5" t="str">
        <f t="shared" ref="H5" si="5">CONCATENATE(E5,IF(F5="","",CONCATENATE("-",F5)))</f>
        <v>Primary-40</v>
      </c>
      <c r="I5" t="str">
        <f t="shared" ref="I5" si="6">CONCATENATE(G5," = ",H5)</f>
        <v>label = Primary-40</v>
      </c>
      <c r="J5" t="s">
        <v>43</v>
      </c>
      <c r="K5" t="str">
        <f t="shared" si="3"/>
        <v>"label":"Primary-40",</v>
      </c>
    </row>
    <row r="6" spans="1:11" x14ac:dyDescent="0.25">
      <c r="A6" t="s">
        <v>23</v>
      </c>
      <c r="D6" s="1" t="s">
        <v>6</v>
      </c>
      <c r="E6" t="s">
        <v>3</v>
      </c>
      <c r="F6" s="3">
        <v>30</v>
      </c>
      <c r="G6" s="2" t="str">
        <f>CONCATENATE(A6,IF(B6="","",CONCATENATE("-",B6)),IF(C6="","",CONCATENATE("-",C6)),IF(D6="","",CONCATENATE("-",D6)))</f>
        <v>label-disable</v>
      </c>
      <c r="H6" t="str">
        <f>CONCATENATE(E6,IF(F6="","",CONCATENATE("-",F6)))</f>
        <v>Neutral-30</v>
      </c>
      <c r="I6" t="str">
        <f>CONCATENATE(G6," = ",H6)</f>
        <v>label-disable = Neutral-30</v>
      </c>
      <c r="J6" t="s">
        <v>44</v>
      </c>
      <c r="K6" t="str">
        <f t="shared" si="3"/>
        <v>"label-disable":"Neutral-30",</v>
      </c>
    </row>
    <row r="7" spans="1:11" x14ac:dyDescent="0.25">
      <c r="A7" t="s">
        <v>45</v>
      </c>
      <c r="E7" t="s">
        <v>14</v>
      </c>
      <c r="F7" s="3">
        <v>30</v>
      </c>
      <c r="G7" s="2" t="str">
        <f>CONCATENATE(A7,IF(B7="","",CONCATENATE("-",B7)),IF(C7="","",CONCATENATE("-",C7)),IF(D7="","",CONCATENATE("-",D7)))</f>
        <v>focus-outline</v>
      </c>
      <c r="H7" t="str">
        <f>CONCATENATE(E7,IF(F7="","",CONCATENATE("-",F7)))</f>
        <v>Info-30</v>
      </c>
      <c r="I7" t="str">
        <f>CONCATENATE(G7," = ",H7)</f>
        <v>focus-outline = Info-30</v>
      </c>
      <c r="J7" t="s">
        <v>46</v>
      </c>
      <c r="K7" t="str">
        <f t="shared" si="3"/>
        <v>"focus-outline":"Info-30",</v>
      </c>
    </row>
    <row r="8" spans="1:11" x14ac:dyDescent="0.25">
      <c r="A8" t="s">
        <v>0</v>
      </c>
      <c r="B8" t="s">
        <v>1</v>
      </c>
      <c r="C8" t="s">
        <v>53</v>
      </c>
      <c r="D8" t="s">
        <v>2</v>
      </c>
      <c r="E8" t="s">
        <v>8</v>
      </c>
      <c r="F8" s="3">
        <v>80</v>
      </c>
      <c r="G8" s="2" t="str">
        <f>CONCATENATE(A8,IF(B8="","",CONCATENATE("-",B8)),IF(C8="","",CONCATENATE("-",C8)),IF(D8="","",CONCATENATE("-",D8)))</f>
        <v>button-primary-background-default</v>
      </c>
      <c r="H8" t="str">
        <f>CONCATENATE(E8,IF(F8="","",CONCATENATE("-",F8)))</f>
        <v>Primary-80</v>
      </c>
      <c r="I8" t="str">
        <f>CONCATENATE(G8," = ",H8)</f>
        <v>button-primary-background-default = Primary-80</v>
      </c>
      <c r="K8" t="str">
        <f t="shared" si="3"/>
        <v>"button-primary-background-default":"Primary-80",</v>
      </c>
    </row>
    <row r="9" spans="1:11" x14ac:dyDescent="0.25">
      <c r="A9" t="s">
        <v>0</v>
      </c>
      <c r="B9" t="s">
        <v>1</v>
      </c>
      <c r="C9" t="s">
        <v>53</v>
      </c>
      <c r="D9" t="s">
        <v>4</v>
      </c>
      <c r="E9" t="s">
        <v>8</v>
      </c>
      <c r="F9" s="3">
        <v>60</v>
      </c>
      <c r="G9" s="2" t="str">
        <f t="shared" ref="G9:G58" si="7">CONCATENATE(A9,IF(B9="","",CONCATENATE("-",B9)),IF(C9="","",CONCATENATE("-",C9)),IF(D9="","",CONCATENATE("-",D9)))</f>
        <v>button-primary-background-hover</v>
      </c>
      <c r="H9" t="str">
        <f t="shared" ref="H9:H58" si="8">CONCATENATE(E9,IF(F9="","",CONCATENATE("-",F9)))</f>
        <v>Primary-60</v>
      </c>
      <c r="I9" t="str">
        <f t="shared" ref="I9:I58" si="9">CONCATENATE(G9," = ",H9)</f>
        <v>button-primary-background-hover = Primary-60</v>
      </c>
      <c r="K9" t="str">
        <f t="shared" si="3"/>
        <v>"button-primary-background-hover":"Primary-60",</v>
      </c>
    </row>
    <row r="10" spans="1:11" x14ac:dyDescent="0.25">
      <c r="A10" t="s">
        <v>0</v>
      </c>
      <c r="B10" t="s">
        <v>1</v>
      </c>
      <c r="C10" t="s">
        <v>53</v>
      </c>
      <c r="D10" t="s">
        <v>5</v>
      </c>
      <c r="E10" t="s">
        <v>8</v>
      </c>
      <c r="F10" s="3">
        <v>40</v>
      </c>
      <c r="G10" s="2" t="str">
        <f t="shared" si="7"/>
        <v>button-primary-background-click</v>
      </c>
      <c r="H10" t="str">
        <f t="shared" si="8"/>
        <v>Primary-40</v>
      </c>
      <c r="I10" t="str">
        <f t="shared" si="9"/>
        <v>button-primary-background-click = Primary-40</v>
      </c>
      <c r="K10" t="str">
        <f t="shared" si="3"/>
        <v>"button-primary-background-click":"Primary-40",</v>
      </c>
    </row>
    <row r="11" spans="1:11" x14ac:dyDescent="0.25">
      <c r="A11" t="s">
        <v>0</v>
      </c>
      <c r="B11" t="s">
        <v>1</v>
      </c>
      <c r="C11" t="s">
        <v>53</v>
      </c>
      <c r="D11" t="s">
        <v>6</v>
      </c>
      <c r="E11" t="s">
        <v>3</v>
      </c>
      <c r="F11" s="3">
        <v>10</v>
      </c>
      <c r="G11" s="2" t="str">
        <f t="shared" si="7"/>
        <v>button-primary-background-disable</v>
      </c>
      <c r="H11" t="str">
        <f t="shared" si="8"/>
        <v>Neutral-10</v>
      </c>
      <c r="I11" t="str">
        <f t="shared" si="9"/>
        <v>button-primary-background-disable = Neutral-10</v>
      </c>
      <c r="K11" t="str">
        <f t="shared" si="3"/>
        <v>"button-primary-background-disable":"Neutral-10",</v>
      </c>
    </row>
    <row r="12" spans="1:11" x14ac:dyDescent="0.25">
      <c r="A12" t="s">
        <v>0</v>
      </c>
      <c r="B12" t="s">
        <v>1</v>
      </c>
      <c r="C12" t="s">
        <v>53</v>
      </c>
      <c r="D12" t="s">
        <v>7</v>
      </c>
      <c r="E12" t="s">
        <v>8</v>
      </c>
      <c r="F12" s="3">
        <v>80</v>
      </c>
      <c r="G12" s="2" t="str">
        <f t="shared" si="7"/>
        <v>button-primary-background-focus</v>
      </c>
      <c r="H12" t="str">
        <f t="shared" si="8"/>
        <v>Primary-80</v>
      </c>
      <c r="I12" t="str">
        <f t="shared" si="9"/>
        <v>button-primary-background-focus = Primary-80</v>
      </c>
      <c r="K12" t="str">
        <f t="shared" si="3"/>
        <v>"button-primary-background-focus":"Primary-80",</v>
      </c>
    </row>
    <row r="13" spans="1:11" x14ac:dyDescent="0.25">
      <c r="A13" t="s">
        <v>0</v>
      </c>
      <c r="B13" t="s">
        <v>9</v>
      </c>
      <c r="C13" t="s">
        <v>53</v>
      </c>
      <c r="D13" t="s">
        <v>2</v>
      </c>
      <c r="E13" t="s">
        <v>3</v>
      </c>
      <c r="F13" s="3">
        <v>0</v>
      </c>
      <c r="G13" s="2" t="str">
        <f t="shared" si="7"/>
        <v>button-secondary-background-default</v>
      </c>
      <c r="H13" t="str">
        <f t="shared" si="8"/>
        <v>Neutral-0</v>
      </c>
      <c r="I13" t="str">
        <f t="shared" si="9"/>
        <v>button-secondary-background-default = Neutral-0</v>
      </c>
      <c r="K13" t="str">
        <f t="shared" si="3"/>
        <v>"button-secondary-background-default":"Neutral-0",</v>
      </c>
    </row>
    <row r="14" spans="1:11" x14ac:dyDescent="0.25">
      <c r="A14" t="s">
        <v>0</v>
      </c>
      <c r="B14" t="s">
        <v>9</v>
      </c>
      <c r="C14" t="s">
        <v>53</v>
      </c>
      <c r="D14" t="s">
        <v>4</v>
      </c>
      <c r="E14" t="s">
        <v>8</v>
      </c>
      <c r="F14" s="3">
        <v>10</v>
      </c>
      <c r="G14" s="2" t="str">
        <f t="shared" si="7"/>
        <v>button-secondary-background-hover</v>
      </c>
      <c r="H14" t="str">
        <f t="shared" si="8"/>
        <v>Primary-10</v>
      </c>
      <c r="I14" t="str">
        <f t="shared" si="9"/>
        <v>button-secondary-background-hover = Primary-10</v>
      </c>
      <c r="K14" t="str">
        <f t="shared" si="3"/>
        <v>"button-secondary-background-hover":"Primary-10",</v>
      </c>
    </row>
    <row r="15" spans="1:11" x14ac:dyDescent="0.25">
      <c r="A15" t="s">
        <v>0</v>
      </c>
      <c r="B15" t="s">
        <v>9</v>
      </c>
      <c r="C15" t="s">
        <v>53</v>
      </c>
      <c r="D15" t="s">
        <v>5</v>
      </c>
      <c r="E15" t="s">
        <v>8</v>
      </c>
      <c r="F15" s="3">
        <v>30</v>
      </c>
      <c r="G15" s="2" t="str">
        <f t="shared" si="7"/>
        <v>button-secondary-background-click</v>
      </c>
      <c r="H15" t="str">
        <f t="shared" si="8"/>
        <v>Primary-30</v>
      </c>
      <c r="I15" t="str">
        <f t="shared" si="9"/>
        <v>button-secondary-background-click = Primary-30</v>
      </c>
      <c r="K15" t="str">
        <f t="shared" si="3"/>
        <v>"button-secondary-background-click":"Primary-30",</v>
      </c>
    </row>
    <row r="16" spans="1:11" x14ac:dyDescent="0.25">
      <c r="A16" t="s">
        <v>0</v>
      </c>
      <c r="B16" t="s">
        <v>9</v>
      </c>
      <c r="C16" t="s">
        <v>53</v>
      </c>
      <c r="D16" t="s">
        <v>6</v>
      </c>
      <c r="E16" t="s">
        <v>3</v>
      </c>
      <c r="F16" s="3">
        <v>0</v>
      </c>
      <c r="G16" s="2" t="str">
        <f t="shared" si="7"/>
        <v>button-secondary-background-disable</v>
      </c>
      <c r="H16" t="str">
        <f t="shared" si="8"/>
        <v>Neutral-0</v>
      </c>
      <c r="I16" t="str">
        <f t="shared" si="9"/>
        <v>button-secondary-background-disable = Neutral-0</v>
      </c>
      <c r="K16" t="str">
        <f t="shared" si="3"/>
        <v>"button-secondary-background-disable":"Neutral-0",</v>
      </c>
    </row>
    <row r="17" spans="1:11" x14ac:dyDescent="0.25">
      <c r="A17" t="s">
        <v>0</v>
      </c>
      <c r="B17" t="s">
        <v>9</v>
      </c>
      <c r="C17" t="s">
        <v>53</v>
      </c>
      <c r="D17" t="s">
        <v>7</v>
      </c>
      <c r="E17" t="s">
        <v>3</v>
      </c>
      <c r="F17" s="3">
        <v>0</v>
      </c>
      <c r="G17" s="2" t="str">
        <f t="shared" si="7"/>
        <v>button-secondary-background-focus</v>
      </c>
      <c r="H17" t="str">
        <f t="shared" si="8"/>
        <v>Neutral-0</v>
      </c>
      <c r="I17" t="str">
        <f t="shared" si="9"/>
        <v>button-secondary-background-focus = Neutral-0</v>
      </c>
      <c r="K17" t="str">
        <f t="shared" si="3"/>
        <v>"button-secondary-background-focus":"Neutral-0",</v>
      </c>
    </row>
    <row r="18" spans="1:11" x14ac:dyDescent="0.25">
      <c r="A18" t="s">
        <v>0</v>
      </c>
      <c r="B18" t="s">
        <v>10</v>
      </c>
      <c r="C18" t="s">
        <v>53</v>
      </c>
      <c r="D18" t="s">
        <v>2</v>
      </c>
      <c r="E18" t="s">
        <v>3</v>
      </c>
      <c r="F18" s="3">
        <v>0</v>
      </c>
      <c r="G18" s="2" t="str">
        <f t="shared" si="7"/>
        <v>button-tertiary-background-default</v>
      </c>
      <c r="H18" t="str">
        <f t="shared" si="8"/>
        <v>Neutral-0</v>
      </c>
      <c r="I18" t="str">
        <f t="shared" si="9"/>
        <v>button-tertiary-background-default = Neutral-0</v>
      </c>
      <c r="K18" t="str">
        <f t="shared" si="3"/>
        <v>"button-tertiary-background-default":"Neutral-0",</v>
      </c>
    </row>
    <row r="19" spans="1:11" x14ac:dyDescent="0.25">
      <c r="A19" t="s">
        <v>0</v>
      </c>
      <c r="B19" t="s">
        <v>10</v>
      </c>
      <c r="C19" t="s">
        <v>53</v>
      </c>
      <c r="D19" t="s">
        <v>4</v>
      </c>
      <c r="E19" t="s">
        <v>3</v>
      </c>
      <c r="F19" s="3">
        <v>6</v>
      </c>
      <c r="G19" s="2" t="str">
        <f t="shared" si="7"/>
        <v>button-tertiary-background-hover</v>
      </c>
      <c r="H19" t="str">
        <f t="shared" si="8"/>
        <v>Neutral-6</v>
      </c>
      <c r="I19" t="str">
        <f t="shared" si="9"/>
        <v>button-tertiary-background-hover = Neutral-6</v>
      </c>
      <c r="K19" t="str">
        <f t="shared" si="3"/>
        <v>"button-tertiary-background-hover":"Neutral-6",</v>
      </c>
    </row>
    <row r="20" spans="1:11" x14ac:dyDescent="0.25">
      <c r="A20" t="s">
        <v>0</v>
      </c>
      <c r="B20" t="s">
        <v>10</v>
      </c>
      <c r="C20" t="s">
        <v>53</v>
      </c>
      <c r="D20" t="s">
        <v>5</v>
      </c>
      <c r="E20" t="s">
        <v>3</v>
      </c>
      <c r="F20" s="3">
        <v>10</v>
      </c>
      <c r="G20" s="2" t="str">
        <f t="shared" si="7"/>
        <v>button-tertiary-background-click</v>
      </c>
      <c r="H20" t="str">
        <f t="shared" si="8"/>
        <v>Neutral-10</v>
      </c>
      <c r="I20" t="str">
        <f t="shared" si="9"/>
        <v>button-tertiary-background-click = Neutral-10</v>
      </c>
      <c r="K20" t="str">
        <f t="shared" si="3"/>
        <v>"button-tertiary-background-click":"Neutral-10",</v>
      </c>
    </row>
    <row r="21" spans="1:11" x14ac:dyDescent="0.25">
      <c r="A21" t="s">
        <v>0</v>
      </c>
      <c r="B21" t="s">
        <v>10</v>
      </c>
      <c r="C21" t="s">
        <v>53</v>
      </c>
      <c r="D21" t="s">
        <v>6</v>
      </c>
      <c r="E21" t="s">
        <v>3</v>
      </c>
      <c r="F21" s="3">
        <v>0</v>
      </c>
      <c r="G21" s="2" t="str">
        <f t="shared" si="7"/>
        <v>button-tertiary-background-disable</v>
      </c>
      <c r="H21" t="str">
        <f t="shared" si="8"/>
        <v>Neutral-0</v>
      </c>
      <c r="I21" t="str">
        <f t="shared" si="9"/>
        <v>button-tertiary-background-disable = Neutral-0</v>
      </c>
      <c r="K21" t="str">
        <f t="shared" si="3"/>
        <v>"button-tertiary-background-disable":"Neutral-0",</v>
      </c>
    </row>
    <row r="22" spans="1:11" x14ac:dyDescent="0.25">
      <c r="A22" t="s">
        <v>0</v>
      </c>
      <c r="B22" t="s">
        <v>10</v>
      </c>
      <c r="C22" t="s">
        <v>53</v>
      </c>
      <c r="D22" t="s">
        <v>7</v>
      </c>
      <c r="E22" t="s">
        <v>3</v>
      </c>
      <c r="F22" s="3">
        <v>0</v>
      </c>
      <c r="G22" s="2" t="str">
        <f t="shared" si="7"/>
        <v>button-tertiary-background-focus</v>
      </c>
      <c r="H22" t="str">
        <f t="shared" si="8"/>
        <v>Neutral-0</v>
      </c>
      <c r="I22" t="str">
        <f t="shared" si="9"/>
        <v>button-tertiary-background-focus = Neutral-0</v>
      </c>
      <c r="K22" t="str">
        <f t="shared" si="3"/>
        <v>"button-tertiary-background-focus":"Neutral-0",</v>
      </c>
    </row>
    <row r="23" spans="1:11" x14ac:dyDescent="0.25">
      <c r="A23" t="s">
        <v>0</v>
      </c>
      <c r="B23" t="s">
        <v>11</v>
      </c>
      <c r="C23" t="s">
        <v>53</v>
      </c>
      <c r="D23" t="s">
        <v>2</v>
      </c>
      <c r="E23" t="s">
        <v>3</v>
      </c>
      <c r="F23" s="3">
        <v>0</v>
      </c>
      <c r="G23" s="2" t="str">
        <f t="shared" si="7"/>
        <v>button-ghost-background-default</v>
      </c>
      <c r="H23" t="str">
        <f t="shared" si="8"/>
        <v>Neutral-0</v>
      </c>
      <c r="I23" t="str">
        <f t="shared" si="9"/>
        <v>button-ghost-background-default = Neutral-0</v>
      </c>
      <c r="K23" t="str">
        <f t="shared" si="3"/>
        <v>"button-ghost-background-default":"Neutral-0",</v>
      </c>
    </row>
    <row r="24" spans="1:11" x14ac:dyDescent="0.25">
      <c r="A24" t="s">
        <v>0</v>
      </c>
      <c r="B24" t="s">
        <v>11</v>
      </c>
      <c r="C24" t="s">
        <v>53</v>
      </c>
      <c r="D24" t="s">
        <v>4</v>
      </c>
      <c r="E24" t="s">
        <v>3</v>
      </c>
      <c r="F24" s="3">
        <v>6</v>
      </c>
      <c r="G24" s="2" t="str">
        <f t="shared" si="7"/>
        <v>button-ghost-background-hover</v>
      </c>
      <c r="H24" t="str">
        <f t="shared" si="8"/>
        <v>Neutral-6</v>
      </c>
      <c r="I24" t="str">
        <f t="shared" si="9"/>
        <v>button-ghost-background-hover = Neutral-6</v>
      </c>
      <c r="K24" t="str">
        <f t="shared" si="3"/>
        <v>"button-ghost-background-hover":"Neutral-6",</v>
      </c>
    </row>
    <row r="25" spans="1:11" x14ac:dyDescent="0.25">
      <c r="A25" t="s">
        <v>0</v>
      </c>
      <c r="B25" t="s">
        <v>11</v>
      </c>
      <c r="C25" t="s">
        <v>53</v>
      </c>
      <c r="D25" t="s">
        <v>5</v>
      </c>
      <c r="E25" t="s">
        <v>3</v>
      </c>
      <c r="F25" s="3">
        <v>10</v>
      </c>
      <c r="G25" s="2" t="str">
        <f t="shared" si="7"/>
        <v>button-ghost-background-click</v>
      </c>
      <c r="H25" t="str">
        <f t="shared" si="8"/>
        <v>Neutral-10</v>
      </c>
      <c r="I25" t="str">
        <f t="shared" si="9"/>
        <v>button-ghost-background-click = Neutral-10</v>
      </c>
      <c r="K25" t="str">
        <f t="shared" si="3"/>
        <v>"button-ghost-background-click":"Neutral-10",</v>
      </c>
    </row>
    <row r="26" spans="1:11" x14ac:dyDescent="0.25">
      <c r="A26" t="s">
        <v>0</v>
      </c>
      <c r="B26" t="s">
        <v>11</v>
      </c>
      <c r="C26" t="s">
        <v>53</v>
      </c>
      <c r="D26" t="s">
        <v>6</v>
      </c>
      <c r="E26" t="s">
        <v>3</v>
      </c>
      <c r="F26" s="3">
        <v>0</v>
      </c>
      <c r="G26" s="2" t="str">
        <f t="shared" si="7"/>
        <v>button-ghost-background-disable</v>
      </c>
      <c r="H26" t="str">
        <f t="shared" si="8"/>
        <v>Neutral-0</v>
      </c>
      <c r="I26" t="str">
        <f t="shared" si="9"/>
        <v>button-ghost-background-disable = Neutral-0</v>
      </c>
      <c r="K26" t="str">
        <f t="shared" si="3"/>
        <v>"button-ghost-background-disable":"Neutral-0",</v>
      </c>
    </row>
    <row r="27" spans="1:11" x14ac:dyDescent="0.25">
      <c r="A27" t="s">
        <v>0</v>
      </c>
      <c r="B27" t="s">
        <v>11</v>
      </c>
      <c r="C27" t="s">
        <v>53</v>
      </c>
      <c r="D27" t="s">
        <v>7</v>
      </c>
      <c r="E27" t="s">
        <v>3</v>
      </c>
      <c r="F27" s="3">
        <v>0</v>
      </c>
      <c r="G27" s="2" t="str">
        <f t="shared" si="7"/>
        <v>button-ghost-background-focus</v>
      </c>
      <c r="H27" t="str">
        <f t="shared" si="8"/>
        <v>Neutral-0</v>
      </c>
      <c r="I27" t="str">
        <f t="shared" si="9"/>
        <v>button-ghost-background-focus = Neutral-0</v>
      </c>
      <c r="K27" t="str">
        <f t="shared" si="3"/>
        <v>"button-ghost-background-focus":"Neutral-0",</v>
      </c>
    </row>
    <row r="28" spans="1:11" x14ac:dyDescent="0.25">
      <c r="A28" t="s">
        <v>0</v>
      </c>
      <c r="B28" t="s">
        <v>1</v>
      </c>
      <c r="C28" t="s">
        <v>12</v>
      </c>
      <c r="D28" t="s">
        <v>2</v>
      </c>
      <c r="E28" t="s">
        <v>8</v>
      </c>
      <c r="F28" s="3">
        <v>80</v>
      </c>
      <c r="G28" s="2" t="str">
        <f t="shared" si="7"/>
        <v>button-primary-border-default</v>
      </c>
      <c r="H28" t="str">
        <f t="shared" si="8"/>
        <v>Primary-80</v>
      </c>
      <c r="I28" t="str">
        <f t="shared" si="9"/>
        <v>button-primary-border-default = Primary-80</v>
      </c>
      <c r="K28" t="str">
        <f t="shared" si="3"/>
        <v>"button-primary-border-default":"Primary-80",</v>
      </c>
    </row>
    <row r="29" spans="1:11" x14ac:dyDescent="0.25">
      <c r="A29" t="s">
        <v>0</v>
      </c>
      <c r="B29" t="s">
        <v>1</v>
      </c>
      <c r="C29" t="s">
        <v>12</v>
      </c>
      <c r="D29" t="s">
        <v>4</v>
      </c>
      <c r="E29" t="s">
        <v>8</v>
      </c>
      <c r="F29" s="3">
        <v>60</v>
      </c>
      <c r="G29" s="2" t="str">
        <f t="shared" si="7"/>
        <v>button-primary-border-hover</v>
      </c>
      <c r="H29" t="str">
        <f t="shared" si="8"/>
        <v>Primary-60</v>
      </c>
      <c r="I29" t="str">
        <f t="shared" si="9"/>
        <v>button-primary-border-hover = Primary-60</v>
      </c>
      <c r="K29" t="str">
        <f t="shared" si="3"/>
        <v>"button-primary-border-hover":"Primary-60",</v>
      </c>
    </row>
    <row r="30" spans="1:11" x14ac:dyDescent="0.25">
      <c r="A30" t="s">
        <v>0</v>
      </c>
      <c r="B30" t="s">
        <v>1</v>
      </c>
      <c r="C30" t="s">
        <v>12</v>
      </c>
      <c r="D30" t="s">
        <v>5</v>
      </c>
      <c r="E30" t="s">
        <v>8</v>
      </c>
      <c r="F30" s="3">
        <v>40</v>
      </c>
      <c r="G30" s="2" t="str">
        <f t="shared" si="7"/>
        <v>button-primary-border-click</v>
      </c>
      <c r="H30" t="str">
        <f t="shared" si="8"/>
        <v>Primary-40</v>
      </c>
      <c r="I30" t="str">
        <f t="shared" si="9"/>
        <v>button-primary-border-click = Primary-40</v>
      </c>
      <c r="K30" t="str">
        <f t="shared" si="3"/>
        <v>"button-primary-border-click":"Primary-40",</v>
      </c>
    </row>
    <row r="31" spans="1:11" x14ac:dyDescent="0.25">
      <c r="A31" t="s">
        <v>0</v>
      </c>
      <c r="B31" t="s">
        <v>1</v>
      </c>
      <c r="C31" t="s">
        <v>12</v>
      </c>
      <c r="D31" t="s">
        <v>6</v>
      </c>
      <c r="E31" t="s">
        <v>3</v>
      </c>
      <c r="F31" s="3">
        <v>10</v>
      </c>
      <c r="G31" s="2" t="str">
        <f t="shared" si="7"/>
        <v>button-primary-border-disable</v>
      </c>
      <c r="H31" t="str">
        <f t="shared" si="8"/>
        <v>Neutral-10</v>
      </c>
      <c r="I31" t="str">
        <f t="shared" si="9"/>
        <v>button-primary-border-disable = Neutral-10</v>
      </c>
      <c r="K31" t="str">
        <f t="shared" si="3"/>
        <v>"button-primary-border-disable":"Neutral-10",</v>
      </c>
    </row>
    <row r="32" spans="1:11" x14ac:dyDescent="0.25">
      <c r="A32" t="s">
        <v>0</v>
      </c>
      <c r="B32" t="s">
        <v>1</v>
      </c>
      <c r="C32" t="s">
        <v>12</v>
      </c>
      <c r="D32" t="s">
        <v>7</v>
      </c>
      <c r="E32" t="s">
        <v>8</v>
      </c>
      <c r="F32" s="3">
        <v>80</v>
      </c>
      <c r="G32" s="2" t="str">
        <f t="shared" si="7"/>
        <v>button-primary-border-focus</v>
      </c>
      <c r="H32" t="str">
        <f t="shared" si="8"/>
        <v>Primary-80</v>
      </c>
      <c r="I32" t="str">
        <f t="shared" si="9"/>
        <v>button-primary-border-focus = Primary-80</v>
      </c>
      <c r="K32" t="str">
        <f t="shared" si="3"/>
        <v>"button-primary-border-focus":"Primary-80",</v>
      </c>
    </row>
    <row r="33" spans="1:11" x14ac:dyDescent="0.25">
      <c r="A33" t="s">
        <v>0</v>
      </c>
      <c r="B33" t="s">
        <v>9</v>
      </c>
      <c r="C33" t="s">
        <v>12</v>
      </c>
      <c r="D33" t="s">
        <v>2</v>
      </c>
      <c r="E33" t="s">
        <v>8</v>
      </c>
      <c r="F33" s="3">
        <v>80</v>
      </c>
      <c r="G33" s="2" t="str">
        <f t="shared" si="7"/>
        <v>button-secondary-border-default</v>
      </c>
      <c r="H33" t="str">
        <f t="shared" si="8"/>
        <v>Primary-80</v>
      </c>
      <c r="I33" t="str">
        <f t="shared" si="9"/>
        <v>button-secondary-border-default = Primary-80</v>
      </c>
      <c r="K33" t="str">
        <f t="shared" si="3"/>
        <v>"button-secondary-border-default":"Primary-80",</v>
      </c>
    </row>
    <row r="34" spans="1:11" x14ac:dyDescent="0.25">
      <c r="A34" t="s">
        <v>0</v>
      </c>
      <c r="B34" t="s">
        <v>9</v>
      </c>
      <c r="C34" t="s">
        <v>12</v>
      </c>
      <c r="D34" t="s">
        <v>4</v>
      </c>
      <c r="E34" t="s">
        <v>8</v>
      </c>
      <c r="F34" s="3">
        <v>80</v>
      </c>
      <c r="G34" s="2" t="str">
        <f t="shared" si="7"/>
        <v>button-secondary-border-hover</v>
      </c>
      <c r="H34" t="str">
        <f t="shared" si="8"/>
        <v>Primary-80</v>
      </c>
      <c r="I34" t="str">
        <f t="shared" si="9"/>
        <v>button-secondary-border-hover = Primary-80</v>
      </c>
      <c r="K34" t="str">
        <f t="shared" si="3"/>
        <v>"button-secondary-border-hover":"Primary-80",</v>
      </c>
    </row>
    <row r="35" spans="1:11" x14ac:dyDescent="0.25">
      <c r="A35" t="s">
        <v>0</v>
      </c>
      <c r="B35" t="s">
        <v>9</v>
      </c>
      <c r="C35" t="s">
        <v>12</v>
      </c>
      <c r="D35" t="s">
        <v>5</v>
      </c>
      <c r="E35" t="s">
        <v>8</v>
      </c>
      <c r="F35" s="3">
        <v>80</v>
      </c>
      <c r="G35" s="2" t="str">
        <f t="shared" si="7"/>
        <v>button-secondary-border-click</v>
      </c>
      <c r="H35" t="str">
        <f t="shared" si="8"/>
        <v>Primary-80</v>
      </c>
      <c r="I35" t="str">
        <f t="shared" si="9"/>
        <v>button-secondary-border-click = Primary-80</v>
      </c>
      <c r="K35" t="str">
        <f t="shared" si="3"/>
        <v>"button-secondary-border-click":"Primary-80",</v>
      </c>
    </row>
    <row r="36" spans="1:11" x14ac:dyDescent="0.25">
      <c r="A36" t="s">
        <v>0</v>
      </c>
      <c r="B36" t="s">
        <v>9</v>
      </c>
      <c r="C36" t="s">
        <v>12</v>
      </c>
      <c r="D36" t="s">
        <v>6</v>
      </c>
      <c r="E36" t="s">
        <v>3</v>
      </c>
      <c r="F36" s="3">
        <v>10</v>
      </c>
      <c r="G36" s="2" t="str">
        <f t="shared" si="7"/>
        <v>button-secondary-border-disable</v>
      </c>
      <c r="H36" t="str">
        <f t="shared" si="8"/>
        <v>Neutral-10</v>
      </c>
      <c r="I36" t="str">
        <f t="shared" si="9"/>
        <v>button-secondary-border-disable = Neutral-10</v>
      </c>
      <c r="K36" t="str">
        <f t="shared" si="3"/>
        <v>"button-secondary-border-disable":"Neutral-10",</v>
      </c>
    </row>
    <row r="37" spans="1:11" x14ac:dyDescent="0.25">
      <c r="A37" t="s">
        <v>0</v>
      </c>
      <c r="B37" t="s">
        <v>9</v>
      </c>
      <c r="C37" t="s">
        <v>12</v>
      </c>
      <c r="D37" t="s">
        <v>7</v>
      </c>
      <c r="E37" t="s">
        <v>8</v>
      </c>
      <c r="F37" s="3">
        <v>80</v>
      </c>
      <c r="G37" s="2" t="str">
        <f t="shared" si="7"/>
        <v>button-secondary-border-focus</v>
      </c>
      <c r="H37" t="str">
        <f t="shared" si="8"/>
        <v>Primary-80</v>
      </c>
      <c r="I37" t="str">
        <f t="shared" si="9"/>
        <v>button-secondary-border-focus = Primary-80</v>
      </c>
      <c r="K37" t="str">
        <f t="shared" si="3"/>
        <v>"button-secondary-border-focus":"Primary-80",</v>
      </c>
    </row>
    <row r="38" spans="1:11" x14ac:dyDescent="0.25">
      <c r="A38" t="s">
        <v>0</v>
      </c>
      <c r="B38" t="s">
        <v>10</v>
      </c>
      <c r="C38" t="s">
        <v>12</v>
      </c>
      <c r="D38" t="s">
        <v>2</v>
      </c>
      <c r="E38" t="s">
        <v>3</v>
      </c>
      <c r="F38" s="3">
        <v>20</v>
      </c>
      <c r="G38" s="2" t="str">
        <f t="shared" si="7"/>
        <v>button-tertiary-border-default</v>
      </c>
      <c r="H38" t="str">
        <f t="shared" si="8"/>
        <v>Neutral-20</v>
      </c>
      <c r="I38" t="str">
        <f t="shared" si="9"/>
        <v>button-tertiary-border-default = Neutral-20</v>
      </c>
      <c r="K38" t="str">
        <f t="shared" si="3"/>
        <v>"button-tertiary-border-default":"Neutral-20",</v>
      </c>
    </row>
    <row r="39" spans="1:11" x14ac:dyDescent="0.25">
      <c r="A39" t="s">
        <v>0</v>
      </c>
      <c r="B39" t="s">
        <v>10</v>
      </c>
      <c r="C39" t="s">
        <v>12</v>
      </c>
      <c r="D39" t="s">
        <v>4</v>
      </c>
      <c r="E39" t="s">
        <v>3</v>
      </c>
      <c r="F39" s="3">
        <v>20</v>
      </c>
      <c r="G39" s="2" t="str">
        <f t="shared" si="7"/>
        <v>button-tertiary-border-hover</v>
      </c>
      <c r="H39" t="str">
        <f t="shared" si="8"/>
        <v>Neutral-20</v>
      </c>
      <c r="I39" t="str">
        <f t="shared" si="9"/>
        <v>button-tertiary-border-hover = Neutral-20</v>
      </c>
      <c r="K39" t="str">
        <f t="shared" si="3"/>
        <v>"button-tertiary-border-hover":"Neutral-20",</v>
      </c>
    </row>
    <row r="40" spans="1:11" x14ac:dyDescent="0.25">
      <c r="A40" t="s">
        <v>0</v>
      </c>
      <c r="B40" t="s">
        <v>10</v>
      </c>
      <c r="C40" t="s">
        <v>12</v>
      </c>
      <c r="D40" t="s">
        <v>5</v>
      </c>
      <c r="E40" t="s">
        <v>8</v>
      </c>
      <c r="F40" s="3">
        <v>40</v>
      </c>
      <c r="G40" s="2" t="str">
        <f t="shared" si="7"/>
        <v>button-tertiary-border-click</v>
      </c>
      <c r="H40" t="str">
        <f t="shared" si="8"/>
        <v>Primary-40</v>
      </c>
      <c r="I40" t="str">
        <f t="shared" si="9"/>
        <v>button-tertiary-border-click = Primary-40</v>
      </c>
      <c r="K40" t="str">
        <f t="shared" si="3"/>
        <v>"button-tertiary-border-click":"Primary-40",</v>
      </c>
    </row>
    <row r="41" spans="1:11" x14ac:dyDescent="0.25">
      <c r="A41" t="s">
        <v>0</v>
      </c>
      <c r="B41" t="s">
        <v>10</v>
      </c>
      <c r="C41" t="s">
        <v>12</v>
      </c>
      <c r="D41" t="s">
        <v>6</v>
      </c>
      <c r="E41" t="s">
        <v>3</v>
      </c>
      <c r="F41" s="3">
        <v>20</v>
      </c>
      <c r="G41" s="2" t="str">
        <f t="shared" si="7"/>
        <v>button-tertiary-border-disable</v>
      </c>
      <c r="H41" t="str">
        <f t="shared" si="8"/>
        <v>Neutral-20</v>
      </c>
      <c r="I41" t="str">
        <f t="shared" si="9"/>
        <v>button-tertiary-border-disable = Neutral-20</v>
      </c>
      <c r="K41" t="str">
        <f t="shared" si="3"/>
        <v>"button-tertiary-border-disable":"Neutral-20",</v>
      </c>
    </row>
    <row r="42" spans="1:11" x14ac:dyDescent="0.25">
      <c r="A42" t="s">
        <v>0</v>
      </c>
      <c r="B42" t="s">
        <v>10</v>
      </c>
      <c r="C42" t="s">
        <v>12</v>
      </c>
      <c r="D42" t="s">
        <v>7</v>
      </c>
      <c r="E42" t="s">
        <v>3</v>
      </c>
      <c r="F42" s="3">
        <v>10</v>
      </c>
      <c r="G42" s="2" t="str">
        <f t="shared" si="7"/>
        <v>button-tertiary-border-focus</v>
      </c>
      <c r="H42" t="str">
        <f t="shared" si="8"/>
        <v>Neutral-10</v>
      </c>
      <c r="I42" t="str">
        <f t="shared" si="9"/>
        <v>button-tertiary-border-focus = Neutral-10</v>
      </c>
      <c r="K42" t="str">
        <f t="shared" si="3"/>
        <v>"button-tertiary-border-focus":"Neutral-10",</v>
      </c>
    </row>
    <row r="43" spans="1:11" x14ac:dyDescent="0.25">
      <c r="A43" t="s">
        <v>0</v>
      </c>
      <c r="B43" t="s">
        <v>11</v>
      </c>
      <c r="C43" t="s">
        <v>12</v>
      </c>
      <c r="D43" t="s">
        <v>2</v>
      </c>
      <c r="E43" t="s">
        <v>3</v>
      </c>
      <c r="F43" s="3">
        <v>0</v>
      </c>
      <c r="G43" s="2" t="str">
        <f t="shared" si="7"/>
        <v>button-ghost-border-default</v>
      </c>
      <c r="H43" t="str">
        <f t="shared" si="8"/>
        <v>Neutral-0</v>
      </c>
      <c r="I43" t="str">
        <f t="shared" si="9"/>
        <v>button-ghost-border-default = Neutral-0</v>
      </c>
      <c r="K43" t="str">
        <f t="shared" si="3"/>
        <v>"button-ghost-border-default":"Neutral-0",</v>
      </c>
    </row>
    <row r="44" spans="1:11" x14ac:dyDescent="0.25">
      <c r="A44" t="s">
        <v>0</v>
      </c>
      <c r="B44" t="s">
        <v>11</v>
      </c>
      <c r="C44" t="s">
        <v>12</v>
      </c>
      <c r="D44" t="s">
        <v>4</v>
      </c>
      <c r="E44" t="s">
        <v>3</v>
      </c>
      <c r="F44" s="3">
        <v>6</v>
      </c>
      <c r="G44" s="2" t="str">
        <f t="shared" si="7"/>
        <v>button-ghost-border-hover</v>
      </c>
      <c r="H44" t="str">
        <f t="shared" si="8"/>
        <v>Neutral-6</v>
      </c>
      <c r="I44" t="str">
        <f t="shared" si="9"/>
        <v>button-ghost-border-hover = Neutral-6</v>
      </c>
      <c r="K44" t="str">
        <f t="shared" si="3"/>
        <v>"button-ghost-border-hover":"Neutral-6",</v>
      </c>
    </row>
    <row r="45" spans="1:11" x14ac:dyDescent="0.25">
      <c r="A45" t="s">
        <v>0</v>
      </c>
      <c r="B45" t="s">
        <v>11</v>
      </c>
      <c r="C45" t="s">
        <v>12</v>
      </c>
      <c r="D45" t="s">
        <v>5</v>
      </c>
      <c r="E45" t="s">
        <v>3</v>
      </c>
      <c r="F45" s="3">
        <v>10</v>
      </c>
      <c r="G45" s="2" t="str">
        <f t="shared" si="7"/>
        <v>button-ghost-border-click</v>
      </c>
      <c r="H45" t="str">
        <f t="shared" si="8"/>
        <v>Neutral-10</v>
      </c>
      <c r="I45" t="str">
        <f t="shared" si="9"/>
        <v>button-ghost-border-click = Neutral-10</v>
      </c>
      <c r="K45" t="str">
        <f t="shared" si="3"/>
        <v>"button-ghost-border-click":"Neutral-10",</v>
      </c>
    </row>
    <row r="46" spans="1:11" x14ac:dyDescent="0.25">
      <c r="A46" t="s">
        <v>0</v>
      </c>
      <c r="B46" t="s">
        <v>11</v>
      </c>
      <c r="C46" t="s">
        <v>12</v>
      </c>
      <c r="D46" t="s">
        <v>6</v>
      </c>
      <c r="E46" t="s">
        <v>3</v>
      </c>
      <c r="F46" s="3">
        <v>0</v>
      </c>
      <c r="G46" s="2" t="str">
        <f t="shared" si="7"/>
        <v>button-ghost-border-disable</v>
      </c>
      <c r="H46" t="str">
        <f t="shared" si="8"/>
        <v>Neutral-0</v>
      </c>
      <c r="I46" t="str">
        <f t="shared" si="9"/>
        <v>button-ghost-border-disable = Neutral-0</v>
      </c>
      <c r="K46" t="str">
        <f t="shared" si="3"/>
        <v>"button-ghost-border-disable":"Neutral-0",</v>
      </c>
    </row>
    <row r="47" spans="1:11" x14ac:dyDescent="0.25">
      <c r="A47" t="s">
        <v>0</v>
      </c>
      <c r="B47" t="s">
        <v>11</v>
      </c>
      <c r="C47" t="s">
        <v>12</v>
      </c>
      <c r="D47" t="s">
        <v>7</v>
      </c>
      <c r="E47" t="s">
        <v>3</v>
      </c>
      <c r="F47" s="3">
        <v>0</v>
      </c>
      <c r="G47" s="2" t="str">
        <f t="shared" si="7"/>
        <v>button-ghost-border-focus</v>
      </c>
      <c r="H47" t="str">
        <f t="shared" si="8"/>
        <v>Neutral-0</v>
      </c>
      <c r="I47" t="str">
        <f t="shared" si="9"/>
        <v>button-ghost-border-focus = Neutral-0</v>
      </c>
      <c r="K47" t="str">
        <f t="shared" si="3"/>
        <v>"button-ghost-border-focus":"Neutral-0",</v>
      </c>
    </row>
    <row r="48" spans="1:11" x14ac:dyDescent="0.25">
      <c r="A48" t="s">
        <v>0</v>
      </c>
      <c r="B48" t="s">
        <v>102</v>
      </c>
      <c r="C48" t="s">
        <v>53</v>
      </c>
      <c r="D48" t="s">
        <v>82</v>
      </c>
      <c r="E48" t="s">
        <v>18</v>
      </c>
      <c r="F48" s="3">
        <v>40</v>
      </c>
      <c r="G48" s="2" t="str">
        <f t="shared" ref="G48:G57" si="10">CONCATENATE(A48,IF(B48="","",CONCATENATE("-",B48)),IF(C48="","",CONCATENATE("-",C48)),IF(D48="","",CONCATENATE("-",D48)))</f>
        <v xml:space="preserve">button-color-background-default </v>
      </c>
      <c r="H48" t="str">
        <f t="shared" ref="H48:H57" si="11">CONCATENATE(E48,IF(F48="","",CONCATENATE("-",F48)))</f>
        <v>Secondary-40</v>
      </c>
      <c r="I48" t="str">
        <f t="shared" ref="I48:I57" si="12">CONCATENATE(G48," = ",H48)</f>
        <v>button-color-background-default  = Secondary-40</v>
      </c>
      <c r="K48" t="str">
        <f t="shared" ref="K48:K57" si="13">CONCATENATE("""",G48,""":""",H48,""",")</f>
        <v>"button-color-background-default ":"Secondary-40",</v>
      </c>
    </row>
    <row r="49" spans="1:11" x14ac:dyDescent="0.25">
      <c r="A49" t="s">
        <v>0</v>
      </c>
      <c r="B49" t="s">
        <v>102</v>
      </c>
      <c r="C49" t="s">
        <v>53</v>
      </c>
      <c r="D49" t="s">
        <v>83</v>
      </c>
      <c r="E49" t="s">
        <v>18</v>
      </c>
      <c r="F49" s="3">
        <v>30</v>
      </c>
      <c r="G49" s="2" t="str">
        <f t="shared" si="10"/>
        <v xml:space="preserve">button-color-background-hover </v>
      </c>
      <c r="H49" t="str">
        <f t="shared" si="11"/>
        <v>Secondary-30</v>
      </c>
      <c r="I49" t="str">
        <f t="shared" si="12"/>
        <v>button-color-background-hover  = Secondary-30</v>
      </c>
      <c r="K49" t="str">
        <f t="shared" si="13"/>
        <v>"button-color-background-hover ":"Secondary-30",</v>
      </c>
    </row>
    <row r="50" spans="1:11" x14ac:dyDescent="0.25">
      <c r="A50" t="s">
        <v>0</v>
      </c>
      <c r="B50" t="s">
        <v>102</v>
      </c>
      <c r="C50" t="s">
        <v>53</v>
      </c>
      <c r="D50" t="s">
        <v>84</v>
      </c>
      <c r="E50" t="s">
        <v>18</v>
      </c>
      <c r="F50" s="3">
        <v>20</v>
      </c>
      <c r="G50" s="2" t="str">
        <f t="shared" si="10"/>
        <v xml:space="preserve">button-color-background-click </v>
      </c>
      <c r="H50" t="str">
        <f t="shared" si="11"/>
        <v>Secondary-20</v>
      </c>
      <c r="I50" t="str">
        <f t="shared" si="12"/>
        <v>button-color-background-click  = Secondary-20</v>
      </c>
      <c r="K50" t="str">
        <f t="shared" si="13"/>
        <v>"button-color-background-click ":"Secondary-20",</v>
      </c>
    </row>
    <row r="51" spans="1:11" x14ac:dyDescent="0.25">
      <c r="A51" t="s">
        <v>0</v>
      </c>
      <c r="B51" t="s">
        <v>102</v>
      </c>
      <c r="C51" t="s">
        <v>53</v>
      </c>
      <c r="D51" t="s">
        <v>85</v>
      </c>
      <c r="E51" t="s">
        <v>18</v>
      </c>
      <c r="F51" s="3">
        <v>20</v>
      </c>
      <c r="G51" s="2" t="str">
        <f t="shared" si="10"/>
        <v xml:space="preserve">button-color-background-disable </v>
      </c>
      <c r="H51" t="str">
        <f t="shared" si="11"/>
        <v>Secondary-20</v>
      </c>
      <c r="I51" t="str">
        <f t="shared" si="12"/>
        <v>button-color-background-disable  = Secondary-20</v>
      </c>
      <c r="K51" t="str">
        <f t="shared" si="13"/>
        <v>"button-color-background-disable ":"Secondary-20",</v>
      </c>
    </row>
    <row r="52" spans="1:11" x14ac:dyDescent="0.25">
      <c r="A52" t="s">
        <v>0</v>
      </c>
      <c r="B52" t="s">
        <v>102</v>
      </c>
      <c r="C52" t="s">
        <v>53</v>
      </c>
      <c r="D52" t="s">
        <v>86</v>
      </c>
      <c r="E52" t="s">
        <v>18</v>
      </c>
      <c r="F52" s="3">
        <v>20</v>
      </c>
      <c r="G52" s="2" t="str">
        <f t="shared" si="10"/>
        <v xml:space="preserve">button-color-background-focus </v>
      </c>
      <c r="H52" t="str">
        <f t="shared" si="11"/>
        <v>Secondary-20</v>
      </c>
      <c r="I52" t="str">
        <f t="shared" si="12"/>
        <v>button-color-background-focus  = Secondary-20</v>
      </c>
      <c r="K52" t="str">
        <f t="shared" si="13"/>
        <v>"button-color-background-focus ":"Secondary-20",</v>
      </c>
    </row>
    <row r="53" spans="1:11" x14ac:dyDescent="0.25">
      <c r="A53" t="s">
        <v>0</v>
      </c>
      <c r="B53" t="s">
        <v>102</v>
      </c>
      <c r="C53" t="s">
        <v>12</v>
      </c>
      <c r="D53" t="s">
        <v>82</v>
      </c>
      <c r="E53" t="s">
        <v>18</v>
      </c>
      <c r="F53" s="3">
        <v>40</v>
      </c>
      <c r="G53" s="2" t="str">
        <f t="shared" si="10"/>
        <v xml:space="preserve">button-color-border-default </v>
      </c>
      <c r="H53" t="str">
        <f t="shared" si="11"/>
        <v>Secondary-40</v>
      </c>
      <c r="I53" t="str">
        <f t="shared" si="12"/>
        <v>button-color-border-default  = Secondary-40</v>
      </c>
      <c r="K53" t="str">
        <f t="shared" si="13"/>
        <v>"button-color-border-default ":"Secondary-40",</v>
      </c>
    </row>
    <row r="54" spans="1:11" x14ac:dyDescent="0.25">
      <c r="A54" t="s">
        <v>0</v>
      </c>
      <c r="B54" t="s">
        <v>102</v>
      </c>
      <c r="C54" t="s">
        <v>12</v>
      </c>
      <c r="D54" t="s">
        <v>83</v>
      </c>
      <c r="E54" t="s">
        <v>18</v>
      </c>
      <c r="F54" s="3">
        <v>30</v>
      </c>
      <c r="G54" s="2" t="str">
        <f t="shared" si="10"/>
        <v xml:space="preserve">button-color-border-hover </v>
      </c>
      <c r="H54" t="str">
        <f t="shared" si="11"/>
        <v>Secondary-30</v>
      </c>
      <c r="I54" t="str">
        <f t="shared" si="12"/>
        <v>button-color-border-hover  = Secondary-30</v>
      </c>
      <c r="K54" t="str">
        <f t="shared" si="13"/>
        <v>"button-color-border-hover ":"Secondary-30",</v>
      </c>
    </row>
    <row r="55" spans="1:11" x14ac:dyDescent="0.25">
      <c r="A55" t="s">
        <v>0</v>
      </c>
      <c r="B55" t="s">
        <v>102</v>
      </c>
      <c r="C55" t="s">
        <v>12</v>
      </c>
      <c r="D55" t="s">
        <v>84</v>
      </c>
      <c r="E55" t="s">
        <v>18</v>
      </c>
      <c r="F55" s="3">
        <v>20</v>
      </c>
      <c r="G55" s="2" t="str">
        <f t="shared" si="10"/>
        <v xml:space="preserve">button-color-border-click </v>
      </c>
      <c r="H55" t="str">
        <f t="shared" si="11"/>
        <v>Secondary-20</v>
      </c>
      <c r="I55" t="str">
        <f t="shared" si="12"/>
        <v>button-color-border-click  = Secondary-20</v>
      </c>
      <c r="K55" t="str">
        <f t="shared" si="13"/>
        <v>"button-color-border-click ":"Secondary-20",</v>
      </c>
    </row>
    <row r="56" spans="1:11" x14ac:dyDescent="0.25">
      <c r="A56" t="s">
        <v>0</v>
      </c>
      <c r="B56" t="s">
        <v>102</v>
      </c>
      <c r="C56" t="s">
        <v>12</v>
      </c>
      <c r="D56" t="s">
        <v>85</v>
      </c>
      <c r="E56" t="s">
        <v>18</v>
      </c>
      <c r="F56" s="3">
        <v>20</v>
      </c>
      <c r="G56" s="2" t="str">
        <f t="shared" si="10"/>
        <v xml:space="preserve">button-color-border-disable </v>
      </c>
      <c r="H56" t="str">
        <f t="shared" si="11"/>
        <v>Secondary-20</v>
      </c>
      <c r="I56" t="str">
        <f t="shared" si="12"/>
        <v>button-color-border-disable  = Secondary-20</v>
      </c>
      <c r="K56" t="str">
        <f t="shared" si="13"/>
        <v>"button-color-border-disable ":"Secondary-20",</v>
      </c>
    </row>
    <row r="57" spans="1:11" x14ac:dyDescent="0.25">
      <c r="A57" t="s">
        <v>0</v>
      </c>
      <c r="B57" t="s">
        <v>102</v>
      </c>
      <c r="C57" t="s">
        <v>12</v>
      </c>
      <c r="D57" t="s">
        <v>86</v>
      </c>
      <c r="E57" t="s">
        <v>18</v>
      </c>
      <c r="F57" s="3">
        <v>20</v>
      </c>
      <c r="G57" s="2" t="str">
        <f t="shared" si="10"/>
        <v xml:space="preserve">button-color-border-focus </v>
      </c>
      <c r="H57" t="str">
        <f t="shared" si="11"/>
        <v>Secondary-20</v>
      </c>
      <c r="I57" t="str">
        <f t="shared" si="12"/>
        <v>button-color-border-focus  = Secondary-20</v>
      </c>
      <c r="K57" t="str">
        <f t="shared" si="13"/>
        <v>"button-color-border-focus ":"Secondary-20",</v>
      </c>
    </row>
    <row r="58" spans="1:11" x14ac:dyDescent="0.25">
      <c r="A58" t="s">
        <v>15</v>
      </c>
      <c r="B58" t="s">
        <v>17</v>
      </c>
      <c r="C58" t="s">
        <v>53</v>
      </c>
      <c r="D58" t="s">
        <v>2</v>
      </c>
      <c r="E58" t="s">
        <v>18</v>
      </c>
      <c r="F58" s="3">
        <v>40</v>
      </c>
      <c r="G58" s="2" t="str">
        <f t="shared" si="7"/>
        <v>checkbox-on-background-default</v>
      </c>
      <c r="H58" t="str">
        <f t="shared" si="8"/>
        <v>Secondary-40</v>
      </c>
      <c r="I58" t="str">
        <f t="shared" si="9"/>
        <v>checkbox-on-background-default = Secondary-40</v>
      </c>
      <c r="K58" t="str">
        <f t="shared" si="3"/>
        <v>"checkbox-on-background-default":"Secondary-40",</v>
      </c>
    </row>
    <row r="59" spans="1:11" x14ac:dyDescent="0.25">
      <c r="A59" t="s">
        <v>15</v>
      </c>
      <c r="B59" t="s">
        <v>17</v>
      </c>
      <c r="C59" t="s">
        <v>53</v>
      </c>
      <c r="D59" t="s">
        <v>4</v>
      </c>
      <c r="E59" t="s">
        <v>18</v>
      </c>
      <c r="F59" s="3">
        <v>30</v>
      </c>
      <c r="G59" s="2" t="str">
        <f t="shared" ref="G59:G115" si="14">CONCATENATE(A59,IF(B59="","",CONCATENATE("-",B59)),IF(C59="","",CONCATENATE("-",C59)),IF(D59="","",CONCATENATE("-",D59)))</f>
        <v>checkbox-on-background-hover</v>
      </c>
      <c r="H59" t="str">
        <f t="shared" ref="H59:H115" si="15">CONCATENATE(E59,IF(F59="","",CONCATENATE("-",F59)))</f>
        <v>Secondary-30</v>
      </c>
      <c r="I59" t="str">
        <f t="shared" ref="I59:I115" si="16">CONCATENATE(G59," = ",H59)</f>
        <v>checkbox-on-background-hover = Secondary-30</v>
      </c>
      <c r="K59" t="str">
        <f t="shared" si="3"/>
        <v>"checkbox-on-background-hover":"Secondary-30",</v>
      </c>
    </row>
    <row r="60" spans="1:11" x14ac:dyDescent="0.25">
      <c r="A60" t="s">
        <v>15</v>
      </c>
      <c r="B60" t="s">
        <v>17</v>
      </c>
      <c r="C60" t="s">
        <v>53</v>
      </c>
      <c r="D60" t="s">
        <v>5</v>
      </c>
      <c r="E60" t="s">
        <v>18</v>
      </c>
      <c r="F60" s="3">
        <v>20</v>
      </c>
      <c r="G60" s="2" t="str">
        <f t="shared" si="14"/>
        <v>checkbox-on-background-click</v>
      </c>
      <c r="H60" t="str">
        <f t="shared" si="15"/>
        <v>Secondary-20</v>
      </c>
      <c r="I60" t="str">
        <f t="shared" si="16"/>
        <v>checkbox-on-background-click = Secondary-20</v>
      </c>
      <c r="K60" t="str">
        <f t="shared" si="3"/>
        <v>"checkbox-on-background-click":"Secondary-20",</v>
      </c>
    </row>
    <row r="61" spans="1:11" x14ac:dyDescent="0.25">
      <c r="A61" t="s">
        <v>15</v>
      </c>
      <c r="B61" t="s">
        <v>17</v>
      </c>
      <c r="C61" t="s">
        <v>53</v>
      </c>
      <c r="D61" t="s">
        <v>6</v>
      </c>
      <c r="E61" t="s">
        <v>3</v>
      </c>
      <c r="F61" s="3">
        <v>6</v>
      </c>
      <c r="G61" s="2" t="str">
        <f t="shared" si="14"/>
        <v>checkbox-on-background-disable</v>
      </c>
      <c r="H61" t="str">
        <f t="shared" si="15"/>
        <v>Neutral-6</v>
      </c>
      <c r="I61" t="str">
        <f t="shared" si="16"/>
        <v>checkbox-on-background-disable = Neutral-6</v>
      </c>
      <c r="K61" t="str">
        <f t="shared" si="3"/>
        <v>"checkbox-on-background-disable":"Neutral-6",</v>
      </c>
    </row>
    <row r="62" spans="1:11" x14ac:dyDescent="0.25">
      <c r="A62" t="s">
        <v>15</v>
      </c>
      <c r="B62" t="s">
        <v>17</v>
      </c>
      <c r="C62" t="s">
        <v>53</v>
      </c>
      <c r="D62" t="s">
        <v>7</v>
      </c>
      <c r="E62" t="s">
        <v>18</v>
      </c>
      <c r="F62" s="3">
        <v>40</v>
      </c>
      <c r="G62" s="2" t="str">
        <f t="shared" si="14"/>
        <v>checkbox-on-background-focus</v>
      </c>
      <c r="H62" t="str">
        <f t="shared" si="15"/>
        <v>Secondary-40</v>
      </c>
      <c r="I62" t="str">
        <f t="shared" si="16"/>
        <v>checkbox-on-background-focus = Secondary-40</v>
      </c>
      <c r="K62" t="str">
        <f t="shared" si="3"/>
        <v>"checkbox-on-background-focus":"Secondary-40",</v>
      </c>
    </row>
    <row r="63" spans="1:11" x14ac:dyDescent="0.25">
      <c r="A63" t="s">
        <v>15</v>
      </c>
      <c r="B63" t="s">
        <v>17</v>
      </c>
      <c r="C63" t="s">
        <v>53</v>
      </c>
      <c r="D63" t="s">
        <v>16</v>
      </c>
      <c r="E63" t="s">
        <v>18</v>
      </c>
      <c r="F63" s="3">
        <v>40</v>
      </c>
      <c r="G63" s="2" t="str">
        <f t="shared" si="14"/>
        <v>checkbox-on-background-bulk</v>
      </c>
      <c r="H63" t="str">
        <f t="shared" si="15"/>
        <v>Secondary-40</v>
      </c>
      <c r="I63" t="str">
        <f t="shared" si="16"/>
        <v>checkbox-on-background-bulk = Secondary-40</v>
      </c>
      <c r="K63" t="str">
        <f t="shared" si="3"/>
        <v>"checkbox-on-background-bulk":"Secondary-40",</v>
      </c>
    </row>
    <row r="64" spans="1:11" x14ac:dyDescent="0.25">
      <c r="A64" t="s">
        <v>15</v>
      </c>
      <c r="B64" t="s">
        <v>19</v>
      </c>
      <c r="C64" t="s">
        <v>53</v>
      </c>
      <c r="D64" t="s">
        <v>2</v>
      </c>
      <c r="E64" t="s">
        <v>3</v>
      </c>
      <c r="F64" s="3">
        <v>0</v>
      </c>
      <c r="G64" s="2" t="str">
        <f t="shared" si="14"/>
        <v>checkbox-off-background-default</v>
      </c>
      <c r="H64" t="str">
        <f t="shared" si="15"/>
        <v>Neutral-0</v>
      </c>
      <c r="I64" t="str">
        <f t="shared" si="16"/>
        <v>checkbox-off-background-default = Neutral-0</v>
      </c>
      <c r="K64" t="str">
        <f t="shared" si="3"/>
        <v>"checkbox-off-background-default":"Neutral-0",</v>
      </c>
    </row>
    <row r="65" spans="1:11" x14ac:dyDescent="0.25">
      <c r="A65" t="s">
        <v>15</v>
      </c>
      <c r="B65" t="s">
        <v>19</v>
      </c>
      <c r="C65" t="s">
        <v>53</v>
      </c>
      <c r="D65" t="s">
        <v>4</v>
      </c>
      <c r="E65" t="s">
        <v>3</v>
      </c>
      <c r="F65" s="3">
        <v>0</v>
      </c>
      <c r="G65" s="2" t="str">
        <f t="shared" si="14"/>
        <v>checkbox-off-background-hover</v>
      </c>
      <c r="H65" t="str">
        <f t="shared" si="15"/>
        <v>Neutral-0</v>
      </c>
      <c r="I65" t="str">
        <f t="shared" si="16"/>
        <v>checkbox-off-background-hover = Neutral-0</v>
      </c>
      <c r="K65" t="str">
        <f t="shared" si="3"/>
        <v>"checkbox-off-background-hover":"Neutral-0",</v>
      </c>
    </row>
    <row r="66" spans="1:11" x14ac:dyDescent="0.25">
      <c r="A66" t="s">
        <v>15</v>
      </c>
      <c r="B66" t="s">
        <v>19</v>
      </c>
      <c r="C66" t="s">
        <v>53</v>
      </c>
      <c r="D66" t="s">
        <v>5</v>
      </c>
      <c r="E66" t="s">
        <v>3</v>
      </c>
      <c r="F66" s="3">
        <v>0</v>
      </c>
      <c r="G66" s="2" t="str">
        <f t="shared" si="14"/>
        <v>checkbox-off-background-click</v>
      </c>
      <c r="H66" t="str">
        <f t="shared" si="15"/>
        <v>Neutral-0</v>
      </c>
      <c r="I66" t="str">
        <f t="shared" si="16"/>
        <v>checkbox-off-background-click = Neutral-0</v>
      </c>
      <c r="K66" t="str">
        <f t="shared" si="3"/>
        <v>"checkbox-off-background-click":"Neutral-0",</v>
      </c>
    </row>
    <row r="67" spans="1:11" x14ac:dyDescent="0.25">
      <c r="A67" t="s">
        <v>15</v>
      </c>
      <c r="B67" t="s">
        <v>19</v>
      </c>
      <c r="C67" t="s">
        <v>53</v>
      </c>
      <c r="D67" t="s">
        <v>6</v>
      </c>
      <c r="E67" t="s">
        <v>3</v>
      </c>
      <c r="F67" s="3">
        <v>6</v>
      </c>
      <c r="G67" s="2" t="str">
        <f t="shared" si="14"/>
        <v>checkbox-off-background-disable</v>
      </c>
      <c r="H67" t="str">
        <f t="shared" si="15"/>
        <v>Neutral-6</v>
      </c>
      <c r="I67" t="str">
        <f t="shared" si="16"/>
        <v>checkbox-off-background-disable = Neutral-6</v>
      </c>
      <c r="K67" t="str">
        <f t="shared" si="3"/>
        <v>"checkbox-off-background-disable":"Neutral-6",</v>
      </c>
    </row>
    <row r="68" spans="1:11" x14ac:dyDescent="0.25">
      <c r="A68" t="s">
        <v>15</v>
      </c>
      <c r="B68" t="s">
        <v>19</v>
      </c>
      <c r="C68" t="s">
        <v>53</v>
      </c>
      <c r="D68" t="s">
        <v>7</v>
      </c>
      <c r="E68" t="s">
        <v>3</v>
      </c>
      <c r="F68" s="3">
        <v>0</v>
      </c>
      <c r="G68" s="2" t="str">
        <f t="shared" si="14"/>
        <v>checkbox-off-background-focus</v>
      </c>
      <c r="H68" t="str">
        <f t="shared" si="15"/>
        <v>Neutral-0</v>
      </c>
      <c r="I68" t="str">
        <f t="shared" si="16"/>
        <v>checkbox-off-background-focus = Neutral-0</v>
      </c>
      <c r="K68" t="str">
        <f t="shared" si="3"/>
        <v>"checkbox-off-background-focus":"Neutral-0",</v>
      </c>
    </row>
    <row r="69" spans="1:11" x14ac:dyDescent="0.25">
      <c r="A69" t="s">
        <v>15</v>
      </c>
      <c r="B69" t="s">
        <v>17</v>
      </c>
      <c r="C69" t="s">
        <v>12</v>
      </c>
      <c r="D69" t="s">
        <v>2</v>
      </c>
      <c r="E69" t="s">
        <v>18</v>
      </c>
      <c r="F69" s="3">
        <v>40</v>
      </c>
      <c r="G69" s="2" t="str">
        <f t="shared" si="14"/>
        <v>checkbox-on-border-default</v>
      </c>
      <c r="H69" t="str">
        <f t="shared" si="15"/>
        <v>Secondary-40</v>
      </c>
      <c r="I69" t="str">
        <f t="shared" si="16"/>
        <v>checkbox-on-border-default = Secondary-40</v>
      </c>
      <c r="K69" t="str">
        <f t="shared" si="3"/>
        <v>"checkbox-on-border-default":"Secondary-40",</v>
      </c>
    </row>
    <row r="70" spans="1:11" x14ac:dyDescent="0.25">
      <c r="A70" t="s">
        <v>15</v>
      </c>
      <c r="B70" t="s">
        <v>17</v>
      </c>
      <c r="C70" t="s">
        <v>12</v>
      </c>
      <c r="D70" t="s">
        <v>4</v>
      </c>
      <c r="E70" t="s">
        <v>18</v>
      </c>
      <c r="F70" s="3">
        <v>30</v>
      </c>
      <c r="G70" s="2" t="str">
        <f t="shared" si="14"/>
        <v>checkbox-on-border-hover</v>
      </c>
      <c r="H70" t="str">
        <f t="shared" si="15"/>
        <v>Secondary-30</v>
      </c>
      <c r="I70" t="str">
        <f t="shared" si="16"/>
        <v>checkbox-on-border-hover = Secondary-30</v>
      </c>
      <c r="K70" t="str">
        <f t="shared" si="3"/>
        <v>"checkbox-on-border-hover":"Secondary-30",</v>
      </c>
    </row>
    <row r="71" spans="1:11" x14ac:dyDescent="0.25">
      <c r="A71" t="s">
        <v>15</v>
      </c>
      <c r="B71" t="s">
        <v>17</v>
      </c>
      <c r="C71" t="s">
        <v>12</v>
      </c>
      <c r="D71" t="s">
        <v>5</v>
      </c>
      <c r="E71" t="s">
        <v>18</v>
      </c>
      <c r="F71" s="3">
        <v>20</v>
      </c>
      <c r="G71" s="2" t="str">
        <f t="shared" si="14"/>
        <v>checkbox-on-border-click</v>
      </c>
      <c r="H71" t="str">
        <f t="shared" si="15"/>
        <v>Secondary-20</v>
      </c>
      <c r="I71" t="str">
        <f t="shared" si="16"/>
        <v>checkbox-on-border-click = Secondary-20</v>
      </c>
      <c r="K71" t="str">
        <f t="shared" si="3"/>
        <v>"checkbox-on-border-click":"Secondary-20",</v>
      </c>
    </row>
    <row r="72" spans="1:11" x14ac:dyDescent="0.25">
      <c r="A72" t="s">
        <v>15</v>
      </c>
      <c r="B72" t="s">
        <v>17</v>
      </c>
      <c r="C72" t="s">
        <v>12</v>
      </c>
      <c r="D72" t="s">
        <v>6</v>
      </c>
      <c r="E72" t="s">
        <v>3</v>
      </c>
      <c r="F72" s="3">
        <v>20</v>
      </c>
      <c r="G72" s="2" t="str">
        <f t="shared" si="14"/>
        <v>checkbox-on-border-disable</v>
      </c>
      <c r="H72" t="str">
        <f t="shared" si="15"/>
        <v>Neutral-20</v>
      </c>
      <c r="I72" t="str">
        <f t="shared" si="16"/>
        <v>checkbox-on-border-disable = Neutral-20</v>
      </c>
      <c r="K72" t="str">
        <f t="shared" si="3"/>
        <v>"checkbox-on-border-disable":"Neutral-20",</v>
      </c>
    </row>
    <row r="73" spans="1:11" x14ac:dyDescent="0.25">
      <c r="A73" t="s">
        <v>15</v>
      </c>
      <c r="B73" t="s">
        <v>17</v>
      </c>
      <c r="C73" t="s">
        <v>12</v>
      </c>
      <c r="D73" t="s">
        <v>7</v>
      </c>
      <c r="E73" t="s">
        <v>18</v>
      </c>
      <c r="F73" s="3">
        <v>40</v>
      </c>
      <c r="G73" s="2" t="str">
        <f t="shared" si="14"/>
        <v>checkbox-on-border-focus</v>
      </c>
      <c r="H73" t="str">
        <f t="shared" si="15"/>
        <v>Secondary-40</v>
      </c>
      <c r="I73" t="str">
        <f t="shared" si="16"/>
        <v>checkbox-on-border-focus = Secondary-40</v>
      </c>
      <c r="K73" t="str">
        <f t="shared" si="3"/>
        <v>"checkbox-on-border-focus":"Secondary-40",</v>
      </c>
    </row>
    <row r="74" spans="1:11" x14ac:dyDescent="0.25">
      <c r="A74" t="s">
        <v>15</v>
      </c>
      <c r="B74" t="s">
        <v>17</v>
      </c>
      <c r="C74" t="s">
        <v>12</v>
      </c>
      <c r="D74" t="s">
        <v>16</v>
      </c>
      <c r="E74" t="s">
        <v>18</v>
      </c>
      <c r="F74" s="3">
        <v>40</v>
      </c>
      <c r="G74" s="2" t="str">
        <f t="shared" si="14"/>
        <v>checkbox-on-border-bulk</v>
      </c>
      <c r="H74" t="str">
        <f t="shared" si="15"/>
        <v>Secondary-40</v>
      </c>
      <c r="I74" t="str">
        <f t="shared" si="16"/>
        <v>checkbox-on-border-bulk = Secondary-40</v>
      </c>
      <c r="K74" t="str">
        <f t="shared" si="3"/>
        <v>"checkbox-on-border-bulk":"Secondary-40",</v>
      </c>
    </row>
    <row r="75" spans="1:11" x14ac:dyDescent="0.25">
      <c r="A75" t="s">
        <v>15</v>
      </c>
      <c r="B75" t="s">
        <v>19</v>
      </c>
      <c r="C75" t="s">
        <v>12</v>
      </c>
      <c r="D75" t="s">
        <v>2</v>
      </c>
      <c r="E75" t="s">
        <v>3</v>
      </c>
      <c r="F75" s="3">
        <v>20</v>
      </c>
      <c r="G75" s="2" t="str">
        <f t="shared" si="14"/>
        <v>checkbox-off-border-default</v>
      </c>
      <c r="H75" t="str">
        <f t="shared" si="15"/>
        <v>Neutral-20</v>
      </c>
      <c r="I75" t="str">
        <f t="shared" si="16"/>
        <v>checkbox-off-border-default = Neutral-20</v>
      </c>
      <c r="K75" t="str">
        <f t="shared" si="3"/>
        <v>"checkbox-off-border-default":"Neutral-20",</v>
      </c>
    </row>
    <row r="76" spans="1:11" x14ac:dyDescent="0.25">
      <c r="A76" t="s">
        <v>15</v>
      </c>
      <c r="B76" t="s">
        <v>19</v>
      </c>
      <c r="C76" t="s">
        <v>12</v>
      </c>
      <c r="D76" t="s">
        <v>4</v>
      </c>
      <c r="E76" t="s">
        <v>3</v>
      </c>
      <c r="F76" s="3">
        <v>20</v>
      </c>
      <c r="G76" s="2" t="str">
        <f t="shared" si="14"/>
        <v>checkbox-off-border-hover</v>
      </c>
      <c r="H76" t="str">
        <f t="shared" si="15"/>
        <v>Neutral-20</v>
      </c>
      <c r="I76" t="str">
        <f t="shared" si="16"/>
        <v>checkbox-off-border-hover = Neutral-20</v>
      </c>
      <c r="K76" t="str">
        <f t="shared" si="3"/>
        <v>"checkbox-off-border-hover":"Neutral-20",</v>
      </c>
    </row>
    <row r="77" spans="1:11" x14ac:dyDescent="0.25">
      <c r="A77" t="s">
        <v>15</v>
      </c>
      <c r="B77" t="s">
        <v>19</v>
      </c>
      <c r="C77" t="s">
        <v>12</v>
      </c>
      <c r="D77" t="s">
        <v>5</v>
      </c>
      <c r="E77" t="s">
        <v>3</v>
      </c>
      <c r="F77" s="3">
        <v>20</v>
      </c>
      <c r="G77" s="2" t="str">
        <f t="shared" si="14"/>
        <v>checkbox-off-border-click</v>
      </c>
      <c r="H77" t="str">
        <f t="shared" si="15"/>
        <v>Neutral-20</v>
      </c>
      <c r="I77" t="str">
        <f t="shared" si="16"/>
        <v>checkbox-off-border-click = Neutral-20</v>
      </c>
      <c r="K77" t="str">
        <f t="shared" ref="K77:K141" si="17">CONCATENATE("""",G77,""":""",H77,""",")</f>
        <v>"checkbox-off-border-click":"Neutral-20",</v>
      </c>
    </row>
    <row r="78" spans="1:11" x14ac:dyDescent="0.25">
      <c r="A78" t="s">
        <v>15</v>
      </c>
      <c r="B78" t="s">
        <v>19</v>
      </c>
      <c r="C78" t="s">
        <v>12</v>
      </c>
      <c r="D78" t="s">
        <v>6</v>
      </c>
      <c r="E78" t="s">
        <v>3</v>
      </c>
      <c r="F78" s="3">
        <v>20</v>
      </c>
      <c r="G78" s="2" t="str">
        <f t="shared" si="14"/>
        <v>checkbox-off-border-disable</v>
      </c>
      <c r="H78" t="str">
        <f t="shared" si="15"/>
        <v>Neutral-20</v>
      </c>
      <c r="I78" t="str">
        <f t="shared" si="16"/>
        <v>checkbox-off-border-disable = Neutral-20</v>
      </c>
      <c r="K78" t="str">
        <f t="shared" si="17"/>
        <v>"checkbox-off-border-disable":"Neutral-20",</v>
      </c>
    </row>
    <row r="79" spans="1:11" x14ac:dyDescent="0.25">
      <c r="A79" t="s">
        <v>15</v>
      </c>
      <c r="B79" t="s">
        <v>19</v>
      </c>
      <c r="C79" t="s">
        <v>12</v>
      </c>
      <c r="D79" t="s">
        <v>7</v>
      </c>
      <c r="E79" t="s">
        <v>3</v>
      </c>
      <c r="F79" s="3">
        <v>20</v>
      </c>
      <c r="G79" s="2" t="str">
        <f t="shared" si="14"/>
        <v>checkbox-off-border-focus</v>
      </c>
      <c r="H79" t="str">
        <f t="shared" si="15"/>
        <v>Neutral-20</v>
      </c>
      <c r="I79" t="str">
        <f t="shared" si="16"/>
        <v>checkbox-off-border-focus = Neutral-20</v>
      </c>
      <c r="K79" t="str">
        <f t="shared" si="17"/>
        <v>"checkbox-off-border-focus":"Neutral-20",</v>
      </c>
    </row>
    <row r="80" spans="1:11" x14ac:dyDescent="0.25">
      <c r="A80" t="s">
        <v>15</v>
      </c>
      <c r="B80" t="s">
        <v>17</v>
      </c>
      <c r="C80" t="s">
        <v>20</v>
      </c>
      <c r="D80" t="s">
        <v>2</v>
      </c>
      <c r="E80" t="s">
        <v>3</v>
      </c>
      <c r="F80" s="3">
        <v>0</v>
      </c>
      <c r="G80" s="2" t="str">
        <f t="shared" si="14"/>
        <v>checkbox-on-mark-default</v>
      </c>
      <c r="H80" t="str">
        <f t="shared" si="15"/>
        <v>Neutral-0</v>
      </c>
      <c r="I80" t="str">
        <f t="shared" si="16"/>
        <v>checkbox-on-mark-default = Neutral-0</v>
      </c>
      <c r="K80" t="str">
        <f t="shared" si="17"/>
        <v>"checkbox-on-mark-default":"Neutral-0",</v>
      </c>
    </row>
    <row r="81" spans="1:11" x14ac:dyDescent="0.25">
      <c r="A81" t="s">
        <v>15</v>
      </c>
      <c r="B81" t="s">
        <v>17</v>
      </c>
      <c r="C81" t="s">
        <v>20</v>
      </c>
      <c r="D81" t="s">
        <v>4</v>
      </c>
      <c r="E81" t="s">
        <v>3</v>
      </c>
      <c r="F81" s="3">
        <v>0</v>
      </c>
      <c r="G81" s="2" t="str">
        <f t="shared" si="14"/>
        <v>checkbox-on-mark-hover</v>
      </c>
      <c r="H81" t="str">
        <f t="shared" si="15"/>
        <v>Neutral-0</v>
      </c>
      <c r="I81" t="str">
        <f t="shared" si="16"/>
        <v>checkbox-on-mark-hover = Neutral-0</v>
      </c>
      <c r="K81" t="str">
        <f t="shared" si="17"/>
        <v>"checkbox-on-mark-hover":"Neutral-0",</v>
      </c>
    </row>
    <row r="82" spans="1:11" x14ac:dyDescent="0.25">
      <c r="A82" t="s">
        <v>15</v>
      </c>
      <c r="B82" t="s">
        <v>17</v>
      </c>
      <c r="C82" t="s">
        <v>20</v>
      </c>
      <c r="D82" t="s">
        <v>5</v>
      </c>
      <c r="E82" t="s">
        <v>3</v>
      </c>
      <c r="F82" s="3">
        <v>0</v>
      </c>
      <c r="G82" s="2" t="str">
        <f t="shared" si="14"/>
        <v>checkbox-on-mark-click</v>
      </c>
      <c r="H82" t="str">
        <f t="shared" si="15"/>
        <v>Neutral-0</v>
      </c>
      <c r="I82" t="str">
        <f t="shared" si="16"/>
        <v>checkbox-on-mark-click = Neutral-0</v>
      </c>
      <c r="K82" t="str">
        <f t="shared" si="17"/>
        <v>"checkbox-on-mark-click":"Neutral-0",</v>
      </c>
    </row>
    <row r="83" spans="1:11" x14ac:dyDescent="0.25">
      <c r="A83" t="s">
        <v>15</v>
      </c>
      <c r="B83" t="s">
        <v>17</v>
      </c>
      <c r="C83" t="s">
        <v>20</v>
      </c>
      <c r="D83" t="s">
        <v>6</v>
      </c>
      <c r="E83" t="s">
        <v>3</v>
      </c>
      <c r="F83" s="3">
        <v>20</v>
      </c>
      <c r="G83" s="2" t="str">
        <f t="shared" si="14"/>
        <v>checkbox-on-mark-disable</v>
      </c>
      <c r="H83" t="str">
        <f t="shared" si="15"/>
        <v>Neutral-20</v>
      </c>
      <c r="I83" t="str">
        <f t="shared" si="16"/>
        <v>checkbox-on-mark-disable = Neutral-20</v>
      </c>
      <c r="K83" t="str">
        <f t="shared" si="17"/>
        <v>"checkbox-on-mark-disable":"Neutral-20",</v>
      </c>
    </row>
    <row r="84" spans="1:11" x14ac:dyDescent="0.25">
      <c r="A84" t="s">
        <v>15</v>
      </c>
      <c r="B84" t="s">
        <v>17</v>
      </c>
      <c r="C84" t="s">
        <v>20</v>
      </c>
      <c r="D84" t="s">
        <v>7</v>
      </c>
      <c r="E84" t="s">
        <v>3</v>
      </c>
      <c r="F84" s="3">
        <v>0</v>
      </c>
      <c r="G84" s="2" t="str">
        <f t="shared" si="14"/>
        <v>checkbox-on-mark-focus</v>
      </c>
      <c r="H84" t="str">
        <f t="shared" si="15"/>
        <v>Neutral-0</v>
      </c>
      <c r="I84" t="str">
        <f t="shared" si="16"/>
        <v>checkbox-on-mark-focus = Neutral-0</v>
      </c>
      <c r="K84" t="str">
        <f t="shared" si="17"/>
        <v>"checkbox-on-mark-focus":"Neutral-0",</v>
      </c>
    </row>
    <row r="85" spans="1:11" x14ac:dyDescent="0.25">
      <c r="A85" t="s">
        <v>15</v>
      </c>
      <c r="B85" t="s">
        <v>17</v>
      </c>
      <c r="C85" t="s">
        <v>20</v>
      </c>
      <c r="D85" t="s">
        <v>16</v>
      </c>
      <c r="E85" t="s">
        <v>3</v>
      </c>
      <c r="F85" s="3">
        <v>0</v>
      </c>
      <c r="G85" s="2" t="str">
        <f t="shared" si="14"/>
        <v>checkbox-on-mark-bulk</v>
      </c>
      <c r="H85" t="str">
        <f t="shared" si="15"/>
        <v>Neutral-0</v>
      </c>
      <c r="I85" t="str">
        <f t="shared" si="16"/>
        <v>checkbox-on-mark-bulk = Neutral-0</v>
      </c>
      <c r="K85" t="str">
        <f t="shared" si="17"/>
        <v>"checkbox-on-mark-bulk":"Neutral-0",</v>
      </c>
    </row>
    <row r="86" spans="1:11" x14ac:dyDescent="0.25">
      <c r="A86" t="s">
        <v>15</v>
      </c>
      <c r="B86" t="s">
        <v>19</v>
      </c>
      <c r="C86" t="s">
        <v>20</v>
      </c>
      <c r="D86" t="s">
        <v>2</v>
      </c>
      <c r="E86" t="s">
        <v>3</v>
      </c>
      <c r="F86" s="3">
        <v>0</v>
      </c>
      <c r="G86" s="2" t="str">
        <f t="shared" si="14"/>
        <v>checkbox-off-mark-default</v>
      </c>
      <c r="H86" t="str">
        <f t="shared" si="15"/>
        <v>Neutral-0</v>
      </c>
      <c r="I86" t="str">
        <f t="shared" si="16"/>
        <v>checkbox-off-mark-default = Neutral-0</v>
      </c>
      <c r="K86" t="str">
        <f t="shared" si="17"/>
        <v>"checkbox-off-mark-default":"Neutral-0",</v>
      </c>
    </row>
    <row r="87" spans="1:11" x14ac:dyDescent="0.25">
      <c r="A87" t="s">
        <v>15</v>
      </c>
      <c r="B87" t="s">
        <v>19</v>
      </c>
      <c r="C87" t="s">
        <v>20</v>
      </c>
      <c r="D87" t="s">
        <v>4</v>
      </c>
      <c r="E87" t="s">
        <v>3</v>
      </c>
      <c r="F87" s="3">
        <v>10</v>
      </c>
      <c r="G87" s="2" t="str">
        <f t="shared" si="14"/>
        <v>checkbox-off-mark-hover</v>
      </c>
      <c r="H87" t="str">
        <f t="shared" si="15"/>
        <v>Neutral-10</v>
      </c>
      <c r="I87" t="str">
        <f t="shared" si="16"/>
        <v>checkbox-off-mark-hover = Neutral-10</v>
      </c>
      <c r="K87" t="str">
        <f t="shared" si="17"/>
        <v>"checkbox-off-mark-hover":"Neutral-10",</v>
      </c>
    </row>
    <row r="88" spans="1:11" x14ac:dyDescent="0.25">
      <c r="A88" t="s">
        <v>15</v>
      </c>
      <c r="B88" t="s">
        <v>19</v>
      </c>
      <c r="C88" t="s">
        <v>20</v>
      </c>
      <c r="D88" t="s">
        <v>5</v>
      </c>
      <c r="E88" t="s">
        <v>3</v>
      </c>
      <c r="F88" s="3">
        <v>20</v>
      </c>
      <c r="G88" s="2" t="str">
        <f t="shared" si="14"/>
        <v>checkbox-off-mark-click</v>
      </c>
      <c r="H88" t="str">
        <f t="shared" si="15"/>
        <v>Neutral-20</v>
      </c>
      <c r="I88" t="str">
        <f t="shared" si="16"/>
        <v>checkbox-off-mark-click = Neutral-20</v>
      </c>
      <c r="K88" t="str">
        <f t="shared" si="17"/>
        <v>"checkbox-off-mark-click":"Neutral-20",</v>
      </c>
    </row>
    <row r="89" spans="1:11" x14ac:dyDescent="0.25">
      <c r="A89" t="s">
        <v>15</v>
      </c>
      <c r="B89" t="s">
        <v>19</v>
      </c>
      <c r="C89" t="s">
        <v>20</v>
      </c>
      <c r="D89" t="s">
        <v>6</v>
      </c>
      <c r="E89" t="s">
        <v>3</v>
      </c>
      <c r="F89" s="3">
        <v>6</v>
      </c>
      <c r="G89" s="2" t="str">
        <f t="shared" si="14"/>
        <v>checkbox-off-mark-disable</v>
      </c>
      <c r="H89" t="str">
        <f t="shared" si="15"/>
        <v>Neutral-6</v>
      </c>
      <c r="I89" t="str">
        <f t="shared" si="16"/>
        <v>checkbox-off-mark-disable = Neutral-6</v>
      </c>
      <c r="K89" t="str">
        <f t="shared" si="17"/>
        <v>"checkbox-off-mark-disable":"Neutral-6",</v>
      </c>
    </row>
    <row r="90" spans="1:11" x14ac:dyDescent="0.25">
      <c r="A90" t="s">
        <v>15</v>
      </c>
      <c r="B90" t="s">
        <v>19</v>
      </c>
      <c r="C90" t="s">
        <v>20</v>
      </c>
      <c r="D90" t="s">
        <v>7</v>
      </c>
      <c r="E90" t="s">
        <v>3</v>
      </c>
      <c r="F90" s="3">
        <v>20</v>
      </c>
      <c r="G90" s="2" t="str">
        <f t="shared" si="14"/>
        <v>checkbox-off-mark-focus</v>
      </c>
      <c r="H90" t="str">
        <f t="shared" si="15"/>
        <v>Neutral-20</v>
      </c>
      <c r="I90" t="str">
        <f t="shared" si="16"/>
        <v>checkbox-off-mark-focus = Neutral-20</v>
      </c>
      <c r="K90" t="str">
        <f t="shared" si="17"/>
        <v>"checkbox-off-mark-focus":"Neutral-20",</v>
      </c>
    </row>
    <row r="91" spans="1:11" x14ac:dyDescent="0.25">
      <c r="A91" t="s">
        <v>21</v>
      </c>
      <c r="B91" t="s">
        <v>17</v>
      </c>
      <c r="C91" t="s">
        <v>53</v>
      </c>
      <c r="D91" t="s">
        <v>2</v>
      </c>
      <c r="E91" t="s">
        <v>18</v>
      </c>
      <c r="F91" s="3">
        <v>40</v>
      </c>
      <c r="G91" s="2" t="str">
        <f t="shared" si="14"/>
        <v>radiobutton-on-background-default</v>
      </c>
      <c r="H91" t="str">
        <f t="shared" si="15"/>
        <v>Secondary-40</v>
      </c>
      <c r="I91" t="str">
        <f t="shared" si="16"/>
        <v>radiobutton-on-background-default = Secondary-40</v>
      </c>
      <c r="K91" t="str">
        <f t="shared" si="17"/>
        <v>"radiobutton-on-background-default":"Secondary-40",</v>
      </c>
    </row>
    <row r="92" spans="1:11" x14ac:dyDescent="0.25">
      <c r="A92" t="s">
        <v>21</v>
      </c>
      <c r="B92" t="s">
        <v>17</v>
      </c>
      <c r="C92" t="s">
        <v>53</v>
      </c>
      <c r="D92" t="s">
        <v>4</v>
      </c>
      <c r="E92" t="s">
        <v>18</v>
      </c>
      <c r="F92" s="3">
        <v>30</v>
      </c>
      <c r="G92" s="2" t="str">
        <f t="shared" si="14"/>
        <v>radiobutton-on-background-hover</v>
      </c>
      <c r="H92" t="str">
        <f t="shared" si="15"/>
        <v>Secondary-30</v>
      </c>
      <c r="I92" t="str">
        <f t="shared" si="16"/>
        <v>radiobutton-on-background-hover = Secondary-30</v>
      </c>
      <c r="K92" t="str">
        <f t="shared" si="17"/>
        <v>"radiobutton-on-background-hover":"Secondary-30",</v>
      </c>
    </row>
    <row r="93" spans="1:11" x14ac:dyDescent="0.25">
      <c r="A93" t="s">
        <v>21</v>
      </c>
      <c r="B93" t="s">
        <v>17</v>
      </c>
      <c r="C93" t="s">
        <v>53</v>
      </c>
      <c r="D93" t="s">
        <v>5</v>
      </c>
      <c r="E93" t="s">
        <v>3</v>
      </c>
      <c r="F93" s="3">
        <v>0</v>
      </c>
      <c r="G93" s="2" t="str">
        <f t="shared" si="14"/>
        <v>radiobutton-on-background-click</v>
      </c>
      <c r="H93" t="str">
        <f t="shared" si="15"/>
        <v>Neutral-0</v>
      </c>
      <c r="I93" t="str">
        <f t="shared" si="16"/>
        <v>radiobutton-on-background-click = Neutral-0</v>
      </c>
      <c r="K93" t="str">
        <f t="shared" si="17"/>
        <v>"radiobutton-on-background-click":"Neutral-0",</v>
      </c>
    </row>
    <row r="94" spans="1:11" x14ac:dyDescent="0.25">
      <c r="A94" t="s">
        <v>21</v>
      </c>
      <c r="B94" t="s">
        <v>17</v>
      </c>
      <c r="C94" t="s">
        <v>53</v>
      </c>
      <c r="D94" t="s">
        <v>6</v>
      </c>
      <c r="E94" t="s">
        <v>3</v>
      </c>
      <c r="F94" s="3">
        <v>0</v>
      </c>
      <c r="G94" s="2" t="str">
        <f t="shared" si="14"/>
        <v>radiobutton-on-background-disable</v>
      </c>
      <c r="H94" t="str">
        <f t="shared" si="15"/>
        <v>Neutral-0</v>
      </c>
      <c r="I94" t="str">
        <f t="shared" si="16"/>
        <v>radiobutton-on-background-disable = Neutral-0</v>
      </c>
      <c r="K94" t="str">
        <f t="shared" si="17"/>
        <v>"radiobutton-on-background-disable":"Neutral-0",</v>
      </c>
    </row>
    <row r="95" spans="1:11" x14ac:dyDescent="0.25">
      <c r="A95" t="s">
        <v>21</v>
      </c>
      <c r="B95" t="s">
        <v>17</v>
      </c>
      <c r="C95" t="s">
        <v>53</v>
      </c>
      <c r="D95" t="s">
        <v>7</v>
      </c>
      <c r="E95" t="s">
        <v>18</v>
      </c>
      <c r="F95" s="3">
        <v>40</v>
      </c>
      <c r="G95" s="2" t="str">
        <f t="shared" si="14"/>
        <v>radiobutton-on-background-focus</v>
      </c>
      <c r="H95" t="str">
        <f t="shared" si="15"/>
        <v>Secondary-40</v>
      </c>
      <c r="I95" t="str">
        <f t="shared" si="16"/>
        <v>radiobutton-on-background-focus = Secondary-40</v>
      </c>
      <c r="K95" t="str">
        <f t="shared" si="17"/>
        <v>"radiobutton-on-background-focus":"Secondary-40",</v>
      </c>
    </row>
    <row r="96" spans="1:11" x14ac:dyDescent="0.25">
      <c r="A96" t="s">
        <v>21</v>
      </c>
      <c r="B96" t="s">
        <v>19</v>
      </c>
      <c r="C96" t="s">
        <v>53</v>
      </c>
      <c r="D96" t="s">
        <v>2</v>
      </c>
      <c r="E96" t="s">
        <v>3</v>
      </c>
      <c r="F96" s="3">
        <v>0</v>
      </c>
      <c r="G96" s="2" t="str">
        <f t="shared" si="14"/>
        <v>radiobutton-off-background-default</v>
      </c>
      <c r="H96" t="str">
        <f t="shared" si="15"/>
        <v>Neutral-0</v>
      </c>
      <c r="I96" t="str">
        <f t="shared" si="16"/>
        <v>radiobutton-off-background-default = Neutral-0</v>
      </c>
      <c r="K96" t="str">
        <f t="shared" si="17"/>
        <v>"radiobutton-off-background-default":"Neutral-0",</v>
      </c>
    </row>
    <row r="97" spans="1:11" x14ac:dyDescent="0.25">
      <c r="A97" t="s">
        <v>21</v>
      </c>
      <c r="B97" t="s">
        <v>19</v>
      </c>
      <c r="C97" t="s">
        <v>53</v>
      </c>
      <c r="D97" t="s">
        <v>4</v>
      </c>
      <c r="E97" t="s">
        <v>3</v>
      </c>
      <c r="F97" s="3">
        <v>0</v>
      </c>
      <c r="G97" s="2" t="str">
        <f t="shared" si="14"/>
        <v>radiobutton-off-background-hover</v>
      </c>
      <c r="H97" t="str">
        <f t="shared" si="15"/>
        <v>Neutral-0</v>
      </c>
      <c r="I97" t="str">
        <f t="shared" si="16"/>
        <v>radiobutton-off-background-hover = Neutral-0</v>
      </c>
      <c r="K97" t="str">
        <f t="shared" si="17"/>
        <v>"radiobutton-off-background-hover":"Neutral-0",</v>
      </c>
    </row>
    <row r="98" spans="1:11" x14ac:dyDescent="0.25">
      <c r="A98" t="s">
        <v>21</v>
      </c>
      <c r="B98" t="s">
        <v>19</v>
      </c>
      <c r="C98" t="s">
        <v>53</v>
      </c>
      <c r="D98" t="s">
        <v>5</v>
      </c>
      <c r="E98" t="s">
        <v>3</v>
      </c>
      <c r="F98" s="3">
        <v>0</v>
      </c>
      <c r="G98" s="2" t="str">
        <f t="shared" si="14"/>
        <v>radiobutton-off-background-click</v>
      </c>
      <c r="H98" t="str">
        <f t="shared" si="15"/>
        <v>Neutral-0</v>
      </c>
      <c r="I98" t="str">
        <f t="shared" si="16"/>
        <v>radiobutton-off-background-click = Neutral-0</v>
      </c>
      <c r="K98" t="str">
        <f t="shared" si="17"/>
        <v>"radiobutton-off-background-click":"Neutral-0",</v>
      </c>
    </row>
    <row r="99" spans="1:11" x14ac:dyDescent="0.25">
      <c r="A99" t="s">
        <v>21</v>
      </c>
      <c r="B99" t="s">
        <v>19</v>
      </c>
      <c r="C99" t="s">
        <v>53</v>
      </c>
      <c r="D99" t="s">
        <v>6</v>
      </c>
      <c r="E99" t="s">
        <v>3</v>
      </c>
      <c r="F99" s="3">
        <v>10</v>
      </c>
      <c r="G99" s="2" t="str">
        <f t="shared" si="14"/>
        <v>radiobutton-off-background-disable</v>
      </c>
      <c r="H99" t="str">
        <f t="shared" si="15"/>
        <v>Neutral-10</v>
      </c>
      <c r="I99" t="str">
        <f t="shared" si="16"/>
        <v>radiobutton-off-background-disable = Neutral-10</v>
      </c>
      <c r="K99" t="str">
        <f t="shared" si="17"/>
        <v>"radiobutton-off-background-disable":"Neutral-10",</v>
      </c>
    </row>
    <row r="100" spans="1:11" x14ac:dyDescent="0.25">
      <c r="A100" t="s">
        <v>21</v>
      </c>
      <c r="B100" t="s">
        <v>19</v>
      </c>
      <c r="C100" t="s">
        <v>53</v>
      </c>
      <c r="D100" t="s">
        <v>7</v>
      </c>
      <c r="E100" t="s">
        <v>3</v>
      </c>
      <c r="F100" s="3">
        <v>0</v>
      </c>
      <c r="G100" s="2" t="str">
        <f t="shared" si="14"/>
        <v>radiobutton-off-background-focus</v>
      </c>
      <c r="H100" t="str">
        <f t="shared" si="15"/>
        <v>Neutral-0</v>
      </c>
      <c r="I100" t="str">
        <f t="shared" si="16"/>
        <v>radiobutton-off-background-focus = Neutral-0</v>
      </c>
      <c r="K100" t="str">
        <f t="shared" si="17"/>
        <v>"radiobutton-off-background-focus":"Neutral-0",</v>
      </c>
    </row>
    <row r="101" spans="1:11" x14ac:dyDescent="0.25">
      <c r="A101" t="s">
        <v>21</v>
      </c>
      <c r="B101" t="s">
        <v>17</v>
      </c>
      <c r="C101" t="s">
        <v>12</v>
      </c>
      <c r="D101" t="s">
        <v>2</v>
      </c>
      <c r="E101" t="s">
        <v>18</v>
      </c>
      <c r="F101" s="3">
        <v>40</v>
      </c>
      <c r="G101" s="2" t="str">
        <f t="shared" si="14"/>
        <v>radiobutton-on-border-default</v>
      </c>
      <c r="H101" t="str">
        <f t="shared" si="15"/>
        <v>Secondary-40</v>
      </c>
      <c r="I101" t="str">
        <f t="shared" si="16"/>
        <v>radiobutton-on-border-default = Secondary-40</v>
      </c>
      <c r="K101" t="str">
        <f t="shared" si="17"/>
        <v>"radiobutton-on-border-default":"Secondary-40",</v>
      </c>
    </row>
    <row r="102" spans="1:11" x14ac:dyDescent="0.25">
      <c r="A102" t="s">
        <v>21</v>
      </c>
      <c r="B102" t="s">
        <v>17</v>
      </c>
      <c r="C102" t="s">
        <v>12</v>
      </c>
      <c r="D102" t="s">
        <v>4</v>
      </c>
      <c r="E102" t="s">
        <v>18</v>
      </c>
      <c r="F102" s="3">
        <v>30</v>
      </c>
      <c r="G102" s="2" t="str">
        <f t="shared" si="14"/>
        <v>radiobutton-on-border-hover</v>
      </c>
      <c r="H102" t="str">
        <f t="shared" si="15"/>
        <v>Secondary-30</v>
      </c>
      <c r="I102" t="str">
        <f t="shared" si="16"/>
        <v>radiobutton-on-border-hover = Secondary-30</v>
      </c>
      <c r="K102" t="str">
        <f t="shared" si="17"/>
        <v>"radiobutton-on-border-hover":"Secondary-30",</v>
      </c>
    </row>
    <row r="103" spans="1:11" x14ac:dyDescent="0.25">
      <c r="A103" t="s">
        <v>21</v>
      </c>
      <c r="B103" t="s">
        <v>17</v>
      </c>
      <c r="C103" t="s">
        <v>12</v>
      </c>
      <c r="D103" t="s">
        <v>5</v>
      </c>
      <c r="E103" t="s">
        <v>3</v>
      </c>
      <c r="F103" s="3">
        <v>10</v>
      </c>
      <c r="G103" s="2" t="str">
        <f t="shared" si="14"/>
        <v>radiobutton-on-border-click</v>
      </c>
      <c r="H103" t="str">
        <f t="shared" si="15"/>
        <v>Neutral-10</v>
      </c>
      <c r="I103" t="str">
        <f t="shared" si="16"/>
        <v>radiobutton-on-border-click = Neutral-10</v>
      </c>
      <c r="K103" t="str">
        <f t="shared" si="17"/>
        <v>"radiobutton-on-border-click":"Neutral-10",</v>
      </c>
    </row>
    <row r="104" spans="1:11" x14ac:dyDescent="0.25">
      <c r="A104" t="s">
        <v>21</v>
      </c>
      <c r="B104" t="s">
        <v>17</v>
      </c>
      <c r="C104" t="s">
        <v>12</v>
      </c>
      <c r="D104" t="s">
        <v>6</v>
      </c>
      <c r="E104" t="s">
        <v>3</v>
      </c>
      <c r="F104" s="3">
        <v>10</v>
      </c>
      <c r="G104" s="2" t="str">
        <f t="shared" si="14"/>
        <v>radiobutton-on-border-disable</v>
      </c>
      <c r="H104" t="str">
        <f t="shared" si="15"/>
        <v>Neutral-10</v>
      </c>
      <c r="I104" t="str">
        <f t="shared" si="16"/>
        <v>radiobutton-on-border-disable = Neutral-10</v>
      </c>
      <c r="K104" t="str">
        <f t="shared" si="17"/>
        <v>"radiobutton-on-border-disable":"Neutral-10",</v>
      </c>
    </row>
    <row r="105" spans="1:11" x14ac:dyDescent="0.25">
      <c r="A105" t="s">
        <v>21</v>
      </c>
      <c r="B105" t="s">
        <v>17</v>
      </c>
      <c r="C105" t="s">
        <v>12</v>
      </c>
      <c r="D105" t="s">
        <v>7</v>
      </c>
      <c r="E105" t="s">
        <v>18</v>
      </c>
      <c r="F105" s="3">
        <v>40</v>
      </c>
      <c r="G105" s="2" t="str">
        <f t="shared" si="14"/>
        <v>radiobutton-on-border-focus</v>
      </c>
      <c r="H105" t="str">
        <f t="shared" si="15"/>
        <v>Secondary-40</v>
      </c>
      <c r="I105" t="str">
        <f t="shared" si="16"/>
        <v>radiobutton-on-border-focus = Secondary-40</v>
      </c>
      <c r="K105" t="str">
        <f t="shared" si="17"/>
        <v>"radiobutton-on-border-focus":"Secondary-40",</v>
      </c>
    </row>
    <row r="106" spans="1:11" x14ac:dyDescent="0.25">
      <c r="A106" t="s">
        <v>21</v>
      </c>
      <c r="B106" t="s">
        <v>19</v>
      </c>
      <c r="C106" t="s">
        <v>12</v>
      </c>
      <c r="D106" t="s">
        <v>2</v>
      </c>
      <c r="E106" t="s">
        <v>3</v>
      </c>
      <c r="F106" s="3">
        <v>20</v>
      </c>
      <c r="G106" s="2" t="str">
        <f t="shared" si="14"/>
        <v>radiobutton-off-border-default</v>
      </c>
      <c r="H106" t="str">
        <f t="shared" si="15"/>
        <v>Neutral-20</v>
      </c>
      <c r="I106" t="str">
        <f t="shared" si="16"/>
        <v>radiobutton-off-border-default = Neutral-20</v>
      </c>
      <c r="K106" t="str">
        <f t="shared" si="17"/>
        <v>"radiobutton-off-border-default":"Neutral-20",</v>
      </c>
    </row>
    <row r="107" spans="1:11" x14ac:dyDescent="0.25">
      <c r="A107" t="s">
        <v>21</v>
      </c>
      <c r="B107" t="s">
        <v>19</v>
      </c>
      <c r="C107" t="s">
        <v>12</v>
      </c>
      <c r="D107" t="s">
        <v>4</v>
      </c>
      <c r="E107" t="s">
        <v>3</v>
      </c>
      <c r="F107" s="3">
        <v>20</v>
      </c>
      <c r="G107" s="2" t="str">
        <f t="shared" si="14"/>
        <v>radiobutton-off-border-hover</v>
      </c>
      <c r="H107" t="str">
        <f t="shared" si="15"/>
        <v>Neutral-20</v>
      </c>
      <c r="I107" t="str">
        <f t="shared" si="16"/>
        <v>radiobutton-off-border-hover = Neutral-20</v>
      </c>
      <c r="K107" t="str">
        <f t="shared" si="17"/>
        <v>"radiobutton-off-border-hover":"Neutral-20",</v>
      </c>
    </row>
    <row r="108" spans="1:11" x14ac:dyDescent="0.25">
      <c r="A108" t="s">
        <v>21</v>
      </c>
      <c r="B108" t="s">
        <v>19</v>
      </c>
      <c r="C108" t="s">
        <v>12</v>
      </c>
      <c r="D108" t="s">
        <v>5</v>
      </c>
      <c r="E108" t="s">
        <v>3</v>
      </c>
      <c r="F108" s="3">
        <v>20</v>
      </c>
      <c r="G108" s="2" t="str">
        <f t="shared" si="14"/>
        <v>radiobutton-off-border-click</v>
      </c>
      <c r="H108" t="str">
        <f t="shared" si="15"/>
        <v>Neutral-20</v>
      </c>
      <c r="I108" t="str">
        <f t="shared" si="16"/>
        <v>radiobutton-off-border-click = Neutral-20</v>
      </c>
      <c r="K108" t="str">
        <f t="shared" si="17"/>
        <v>"radiobutton-off-border-click":"Neutral-20",</v>
      </c>
    </row>
    <row r="109" spans="1:11" x14ac:dyDescent="0.25">
      <c r="A109" t="s">
        <v>21</v>
      </c>
      <c r="B109" t="s">
        <v>19</v>
      </c>
      <c r="C109" t="s">
        <v>12</v>
      </c>
      <c r="D109" t="s">
        <v>6</v>
      </c>
      <c r="E109" t="s">
        <v>3</v>
      </c>
      <c r="F109" s="3">
        <v>20</v>
      </c>
      <c r="G109" s="2" t="str">
        <f t="shared" si="14"/>
        <v>radiobutton-off-border-disable</v>
      </c>
      <c r="H109" t="str">
        <f t="shared" si="15"/>
        <v>Neutral-20</v>
      </c>
      <c r="I109" t="str">
        <f t="shared" si="16"/>
        <v>radiobutton-off-border-disable = Neutral-20</v>
      </c>
      <c r="K109" t="str">
        <f t="shared" si="17"/>
        <v>"radiobutton-off-border-disable":"Neutral-20",</v>
      </c>
    </row>
    <row r="110" spans="1:11" x14ac:dyDescent="0.25">
      <c r="A110" t="s">
        <v>21</v>
      </c>
      <c r="B110" t="s">
        <v>19</v>
      </c>
      <c r="C110" t="s">
        <v>12</v>
      </c>
      <c r="D110" t="s">
        <v>7</v>
      </c>
      <c r="E110" t="s">
        <v>3</v>
      </c>
      <c r="F110" s="3">
        <v>20</v>
      </c>
      <c r="G110" s="2" t="str">
        <f t="shared" si="14"/>
        <v>radiobutton-off-border-focus</v>
      </c>
      <c r="H110" t="str">
        <f t="shared" si="15"/>
        <v>Neutral-20</v>
      </c>
      <c r="I110" t="str">
        <f t="shared" si="16"/>
        <v>radiobutton-off-border-focus = Neutral-20</v>
      </c>
      <c r="K110" t="str">
        <f t="shared" si="17"/>
        <v>"radiobutton-off-border-focus":"Neutral-20",</v>
      </c>
    </row>
    <row r="111" spans="1:11" x14ac:dyDescent="0.25">
      <c r="A111" t="s">
        <v>21</v>
      </c>
      <c r="B111" t="s">
        <v>17</v>
      </c>
      <c r="C111" t="s">
        <v>20</v>
      </c>
      <c r="D111" t="s">
        <v>2</v>
      </c>
      <c r="E111" t="s">
        <v>3</v>
      </c>
      <c r="F111" s="3">
        <v>0</v>
      </c>
      <c r="G111" s="2" t="str">
        <f t="shared" si="14"/>
        <v>radiobutton-on-mark-default</v>
      </c>
      <c r="H111" t="str">
        <f t="shared" si="15"/>
        <v>Neutral-0</v>
      </c>
      <c r="I111" t="str">
        <f t="shared" si="16"/>
        <v>radiobutton-on-mark-default = Neutral-0</v>
      </c>
      <c r="K111" t="str">
        <f t="shared" si="17"/>
        <v>"radiobutton-on-mark-default":"Neutral-0",</v>
      </c>
    </row>
    <row r="112" spans="1:11" x14ac:dyDescent="0.25">
      <c r="A112" t="s">
        <v>21</v>
      </c>
      <c r="B112" t="s">
        <v>17</v>
      </c>
      <c r="C112" t="s">
        <v>20</v>
      </c>
      <c r="D112" t="s">
        <v>4</v>
      </c>
      <c r="E112" t="s">
        <v>3</v>
      </c>
      <c r="F112" s="3">
        <v>0</v>
      </c>
      <c r="G112" s="2" t="str">
        <f t="shared" si="14"/>
        <v>radiobutton-on-mark-hover</v>
      </c>
      <c r="H112" t="str">
        <f t="shared" si="15"/>
        <v>Neutral-0</v>
      </c>
      <c r="I112" t="str">
        <f t="shared" si="16"/>
        <v>radiobutton-on-mark-hover = Neutral-0</v>
      </c>
      <c r="K112" t="str">
        <f t="shared" si="17"/>
        <v>"radiobutton-on-mark-hover":"Neutral-0",</v>
      </c>
    </row>
    <row r="113" spans="1:11" x14ac:dyDescent="0.25">
      <c r="A113" t="s">
        <v>21</v>
      </c>
      <c r="B113" t="s">
        <v>17</v>
      </c>
      <c r="C113" t="s">
        <v>20</v>
      </c>
      <c r="D113" t="s">
        <v>5</v>
      </c>
      <c r="E113" t="s">
        <v>3</v>
      </c>
      <c r="F113" s="3">
        <v>0</v>
      </c>
      <c r="G113" s="2" t="str">
        <f t="shared" si="14"/>
        <v>radiobutton-on-mark-click</v>
      </c>
      <c r="H113" t="str">
        <f t="shared" si="15"/>
        <v>Neutral-0</v>
      </c>
      <c r="I113" t="str">
        <f t="shared" si="16"/>
        <v>radiobutton-on-mark-click = Neutral-0</v>
      </c>
      <c r="K113" t="str">
        <f t="shared" si="17"/>
        <v>"radiobutton-on-mark-click":"Neutral-0",</v>
      </c>
    </row>
    <row r="114" spans="1:11" x14ac:dyDescent="0.25">
      <c r="A114" t="s">
        <v>21</v>
      </c>
      <c r="B114" t="s">
        <v>17</v>
      </c>
      <c r="C114" t="s">
        <v>20</v>
      </c>
      <c r="D114" t="s">
        <v>6</v>
      </c>
      <c r="E114" t="s">
        <v>3</v>
      </c>
      <c r="F114" s="3">
        <v>10</v>
      </c>
      <c r="G114" s="2" t="str">
        <f t="shared" si="14"/>
        <v>radiobutton-on-mark-disable</v>
      </c>
      <c r="H114" t="str">
        <f t="shared" si="15"/>
        <v>Neutral-10</v>
      </c>
      <c r="I114" t="str">
        <f t="shared" si="16"/>
        <v>radiobutton-on-mark-disable = Neutral-10</v>
      </c>
      <c r="K114" t="str">
        <f t="shared" si="17"/>
        <v>"radiobutton-on-mark-disable":"Neutral-10",</v>
      </c>
    </row>
    <row r="115" spans="1:11" x14ac:dyDescent="0.25">
      <c r="A115" t="s">
        <v>21</v>
      </c>
      <c r="B115" t="s">
        <v>17</v>
      </c>
      <c r="C115" t="s">
        <v>20</v>
      </c>
      <c r="D115" t="s">
        <v>7</v>
      </c>
      <c r="E115" t="s">
        <v>3</v>
      </c>
      <c r="F115" s="3">
        <v>0</v>
      </c>
      <c r="G115" s="2" t="str">
        <f t="shared" si="14"/>
        <v>radiobutton-on-mark-focus</v>
      </c>
      <c r="H115" t="str">
        <f t="shared" si="15"/>
        <v>Neutral-0</v>
      </c>
      <c r="I115" t="str">
        <f t="shared" si="16"/>
        <v>radiobutton-on-mark-focus = Neutral-0</v>
      </c>
      <c r="K115" t="str">
        <f t="shared" si="17"/>
        <v>"radiobutton-on-mark-focus":"Neutral-0",</v>
      </c>
    </row>
    <row r="116" spans="1:11" x14ac:dyDescent="0.25">
      <c r="A116" t="s">
        <v>21</v>
      </c>
      <c r="B116" t="s">
        <v>19</v>
      </c>
      <c r="C116" t="s">
        <v>20</v>
      </c>
      <c r="D116" t="s">
        <v>2</v>
      </c>
      <c r="E116" t="s">
        <v>3</v>
      </c>
      <c r="F116" s="3">
        <v>0</v>
      </c>
      <c r="G116" s="2" t="str">
        <f t="shared" ref="G116:G152" si="18">CONCATENATE(A116,IF(B116="","",CONCATENATE("-",B116)),IF(C116="","",CONCATENATE("-",C116)),IF(D116="","",CONCATENATE("-",D116)))</f>
        <v>radiobutton-off-mark-default</v>
      </c>
      <c r="H116" t="str">
        <f t="shared" ref="H116:H152" si="19">CONCATENATE(E116,IF(F116="","",CONCATENATE("-",F116)))</f>
        <v>Neutral-0</v>
      </c>
      <c r="I116" t="str">
        <f t="shared" ref="I116:I151" si="20">CONCATENATE(G116," = ",H116)</f>
        <v>radiobutton-off-mark-default = Neutral-0</v>
      </c>
      <c r="K116" t="str">
        <f t="shared" si="17"/>
        <v>"radiobutton-off-mark-default":"Neutral-0",</v>
      </c>
    </row>
    <row r="117" spans="1:11" x14ac:dyDescent="0.25">
      <c r="A117" t="s">
        <v>21</v>
      </c>
      <c r="B117" t="s">
        <v>19</v>
      </c>
      <c r="C117" t="s">
        <v>20</v>
      </c>
      <c r="D117" t="s">
        <v>4</v>
      </c>
      <c r="E117" t="s">
        <v>3</v>
      </c>
      <c r="F117" s="3">
        <v>20</v>
      </c>
      <c r="G117" s="2" t="str">
        <f t="shared" si="18"/>
        <v>radiobutton-off-mark-hover</v>
      </c>
      <c r="H117" t="str">
        <f t="shared" si="19"/>
        <v>Neutral-20</v>
      </c>
      <c r="I117" t="str">
        <f t="shared" si="20"/>
        <v>radiobutton-off-mark-hover = Neutral-20</v>
      </c>
      <c r="K117" t="str">
        <f t="shared" si="17"/>
        <v>"radiobutton-off-mark-hover":"Neutral-20",</v>
      </c>
    </row>
    <row r="118" spans="1:11" x14ac:dyDescent="0.25">
      <c r="A118" t="s">
        <v>21</v>
      </c>
      <c r="B118" t="s">
        <v>19</v>
      </c>
      <c r="C118" t="s">
        <v>20</v>
      </c>
      <c r="D118" t="s">
        <v>5</v>
      </c>
      <c r="E118" t="s">
        <v>3</v>
      </c>
      <c r="F118" s="3">
        <v>0</v>
      </c>
      <c r="G118" s="2" t="str">
        <f t="shared" si="18"/>
        <v>radiobutton-off-mark-click</v>
      </c>
      <c r="H118" t="str">
        <f t="shared" si="19"/>
        <v>Neutral-0</v>
      </c>
      <c r="I118" t="str">
        <f t="shared" si="20"/>
        <v>radiobutton-off-mark-click = Neutral-0</v>
      </c>
      <c r="K118" t="str">
        <f t="shared" si="17"/>
        <v>"radiobutton-off-mark-click":"Neutral-0",</v>
      </c>
    </row>
    <row r="119" spans="1:11" x14ac:dyDescent="0.25">
      <c r="A119" t="s">
        <v>21</v>
      </c>
      <c r="B119" t="s">
        <v>19</v>
      </c>
      <c r="C119" t="s">
        <v>20</v>
      </c>
      <c r="D119" t="s">
        <v>6</v>
      </c>
      <c r="E119" t="s">
        <v>3</v>
      </c>
      <c r="F119" s="3">
        <v>10</v>
      </c>
      <c r="G119" s="2" t="str">
        <f t="shared" si="18"/>
        <v>radiobutton-off-mark-disable</v>
      </c>
      <c r="H119" t="str">
        <f t="shared" si="19"/>
        <v>Neutral-10</v>
      </c>
      <c r="I119" t="str">
        <f t="shared" si="20"/>
        <v>radiobutton-off-mark-disable = Neutral-10</v>
      </c>
      <c r="K119" t="str">
        <f t="shared" si="17"/>
        <v>"radiobutton-off-mark-disable":"Neutral-10",</v>
      </c>
    </row>
    <row r="120" spans="1:11" x14ac:dyDescent="0.25">
      <c r="A120" t="s">
        <v>21</v>
      </c>
      <c r="B120" t="s">
        <v>19</v>
      </c>
      <c r="C120" t="s">
        <v>20</v>
      </c>
      <c r="D120" t="s">
        <v>7</v>
      </c>
      <c r="E120" t="s">
        <v>3</v>
      </c>
      <c r="F120" s="3">
        <v>0</v>
      </c>
      <c r="G120" s="2" t="str">
        <f t="shared" si="18"/>
        <v>radiobutton-off-mark-focus</v>
      </c>
      <c r="H120" t="str">
        <f t="shared" si="19"/>
        <v>Neutral-0</v>
      </c>
      <c r="I120" t="str">
        <f t="shared" si="20"/>
        <v>radiobutton-off-mark-focus = Neutral-0</v>
      </c>
      <c r="K120" t="str">
        <f t="shared" si="17"/>
        <v>"radiobutton-off-mark-focus":"Neutral-0",</v>
      </c>
    </row>
    <row r="121" spans="1:11" x14ac:dyDescent="0.25">
      <c r="A121" t="s">
        <v>22</v>
      </c>
      <c r="B121" t="s">
        <v>17</v>
      </c>
      <c r="C121" t="s">
        <v>53</v>
      </c>
      <c r="D121" t="s">
        <v>2</v>
      </c>
      <c r="E121" t="s">
        <v>18</v>
      </c>
      <c r="F121" s="3">
        <v>40</v>
      </c>
      <c r="G121" s="2" t="str">
        <f t="shared" si="18"/>
        <v>toggle-on-background-default</v>
      </c>
      <c r="H121" t="str">
        <f t="shared" si="19"/>
        <v>Secondary-40</v>
      </c>
      <c r="I121" t="str">
        <f t="shared" si="20"/>
        <v>toggle-on-background-default = Secondary-40</v>
      </c>
      <c r="K121" t="str">
        <f t="shared" si="17"/>
        <v>"toggle-on-background-default":"Secondary-40",</v>
      </c>
    </row>
    <row r="122" spans="1:11" x14ac:dyDescent="0.25">
      <c r="A122" t="s">
        <v>22</v>
      </c>
      <c r="B122" t="s">
        <v>17</v>
      </c>
      <c r="C122" t="s">
        <v>53</v>
      </c>
      <c r="D122" t="s">
        <v>4</v>
      </c>
      <c r="E122" t="s">
        <v>18</v>
      </c>
      <c r="F122" s="3">
        <v>30</v>
      </c>
      <c r="G122" s="2" t="str">
        <f t="shared" si="18"/>
        <v>toggle-on-background-hover</v>
      </c>
      <c r="H122" t="str">
        <f t="shared" si="19"/>
        <v>Secondary-30</v>
      </c>
      <c r="I122" t="str">
        <f t="shared" si="20"/>
        <v>toggle-on-background-hover = Secondary-30</v>
      </c>
      <c r="K122" t="str">
        <f t="shared" si="17"/>
        <v>"toggle-on-background-hover":"Secondary-30",</v>
      </c>
    </row>
    <row r="123" spans="1:11" x14ac:dyDescent="0.25">
      <c r="A123" t="s">
        <v>22</v>
      </c>
      <c r="B123" t="s">
        <v>17</v>
      </c>
      <c r="C123" t="s">
        <v>53</v>
      </c>
      <c r="D123" t="s">
        <v>5</v>
      </c>
      <c r="E123" t="s">
        <v>18</v>
      </c>
      <c r="F123" s="3">
        <v>20</v>
      </c>
      <c r="G123" s="2" t="str">
        <f t="shared" si="18"/>
        <v>toggle-on-background-click</v>
      </c>
      <c r="H123" t="str">
        <f t="shared" si="19"/>
        <v>Secondary-20</v>
      </c>
      <c r="I123" t="str">
        <f t="shared" si="20"/>
        <v>toggle-on-background-click = Secondary-20</v>
      </c>
      <c r="K123" t="str">
        <f t="shared" si="17"/>
        <v>"toggle-on-background-click":"Secondary-20",</v>
      </c>
    </row>
    <row r="124" spans="1:11" x14ac:dyDescent="0.25">
      <c r="A124" t="s">
        <v>22</v>
      </c>
      <c r="B124" t="s">
        <v>17</v>
      </c>
      <c r="C124" t="s">
        <v>53</v>
      </c>
      <c r="D124" t="s">
        <v>6</v>
      </c>
      <c r="E124" t="s">
        <v>18</v>
      </c>
      <c r="F124" s="3">
        <v>20</v>
      </c>
      <c r="G124" s="2" t="str">
        <f t="shared" si="18"/>
        <v>toggle-on-background-disable</v>
      </c>
      <c r="H124" t="str">
        <f t="shared" si="19"/>
        <v>Secondary-20</v>
      </c>
      <c r="I124" t="str">
        <f t="shared" si="20"/>
        <v>toggle-on-background-disable = Secondary-20</v>
      </c>
      <c r="K124" t="str">
        <f t="shared" si="17"/>
        <v>"toggle-on-background-disable":"Secondary-20",</v>
      </c>
    </row>
    <row r="125" spans="1:11" x14ac:dyDescent="0.25">
      <c r="A125" t="s">
        <v>22</v>
      </c>
      <c r="B125" t="s">
        <v>17</v>
      </c>
      <c r="C125" t="s">
        <v>53</v>
      </c>
      <c r="D125" t="s">
        <v>7</v>
      </c>
      <c r="E125" t="s">
        <v>18</v>
      </c>
      <c r="F125" s="3">
        <v>40</v>
      </c>
      <c r="G125" s="2" t="str">
        <f t="shared" si="18"/>
        <v>toggle-on-background-focus</v>
      </c>
      <c r="H125" t="str">
        <f t="shared" si="19"/>
        <v>Secondary-40</v>
      </c>
      <c r="I125" t="str">
        <f t="shared" si="20"/>
        <v>toggle-on-background-focus = Secondary-40</v>
      </c>
      <c r="K125" t="str">
        <f t="shared" si="17"/>
        <v>"toggle-on-background-focus":"Secondary-40",</v>
      </c>
    </row>
    <row r="126" spans="1:11" x14ac:dyDescent="0.25">
      <c r="A126" t="s">
        <v>22</v>
      </c>
      <c r="B126" t="s">
        <v>19</v>
      </c>
      <c r="C126" t="s">
        <v>53</v>
      </c>
      <c r="D126" t="s">
        <v>2</v>
      </c>
      <c r="E126" t="s">
        <v>3</v>
      </c>
      <c r="F126" s="3">
        <v>20</v>
      </c>
      <c r="G126" s="2" t="str">
        <f t="shared" si="18"/>
        <v>toggle-off-background-default</v>
      </c>
      <c r="H126" t="str">
        <f t="shared" si="19"/>
        <v>Neutral-20</v>
      </c>
      <c r="I126" t="str">
        <f t="shared" si="20"/>
        <v>toggle-off-background-default = Neutral-20</v>
      </c>
      <c r="K126" t="str">
        <f t="shared" si="17"/>
        <v>"toggle-off-background-default":"Neutral-20",</v>
      </c>
    </row>
    <row r="127" spans="1:11" x14ac:dyDescent="0.25">
      <c r="A127" t="s">
        <v>22</v>
      </c>
      <c r="B127" t="s">
        <v>19</v>
      </c>
      <c r="C127" t="s">
        <v>53</v>
      </c>
      <c r="D127" t="s">
        <v>4</v>
      </c>
      <c r="E127" t="s">
        <v>3</v>
      </c>
      <c r="F127" s="3">
        <v>10</v>
      </c>
      <c r="G127" s="2" t="str">
        <f t="shared" si="18"/>
        <v>toggle-off-background-hover</v>
      </c>
      <c r="H127" t="str">
        <f t="shared" si="19"/>
        <v>Neutral-10</v>
      </c>
      <c r="I127" t="str">
        <f t="shared" si="20"/>
        <v>toggle-off-background-hover = Neutral-10</v>
      </c>
      <c r="K127" t="str">
        <f t="shared" si="17"/>
        <v>"toggle-off-background-hover":"Neutral-10",</v>
      </c>
    </row>
    <row r="128" spans="1:11" x14ac:dyDescent="0.25">
      <c r="A128" t="s">
        <v>22</v>
      </c>
      <c r="B128" t="s">
        <v>19</v>
      </c>
      <c r="C128" t="s">
        <v>53</v>
      </c>
      <c r="D128" t="s">
        <v>5</v>
      </c>
      <c r="E128" t="s">
        <v>3</v>
      </c>
      <c r="F128" s="3">
        <v>6</v>
      </c>
      <c r="G128" s="2" t="str">
        <f t="shared" si="18"/>
        <v>toggle-off-background-click</v>
      </c>
      <c r="H128" t="str">
        <f t="shared" si="19"/>
        <v>Neutral-6</v>
      </c>
      <c r="I128" t="str">
        <f t="shared" si="20"/>
        <v>toggle-off-background-click = Neutral-6</v>
      </c>
      <c r="K128" t="str">
        <f t="shared" si="17"/>
        <v>"toggle-off-background-click":"Neutral-6",</v>
      </c>
    </row>
    <row r="129" spans="1:11" x14ac:dyDescent="0.25">
      <c r="A129" t="s">
        <v>22</v>
      </c>
      <c r="B129" t="s">
        <v>19</v>
      </c>
      <c r="C129" t="s">
        <v>53</v>
      </c>
      <c r="D129" t="s">
        <v>6</v>
      </c>
      <c r="E129" t="s">
        <v>8</v>
      </c>
      <c r="F129" s="3">
        <v>10</v>
      </c>
      <c r="G129" s="2" t="str">
        <f t="shared" si="18"/>
        <v>toggle-off-background-disable</v>
      </c>
      <c r="H129" t="str">
        <f t="shared" si="19"/>
        <v>Primary-10</v>
      </c>
      <c r="I129" t="str">
        <f t="shared" si="20"/>
        <v>toggle-off-background-disable = Primary-10</v>
      </c>
      <c r="K129" t="str">
        <f t="shared" si="17"/>
        <v>"toggle-off-background-disable":"Primary-10",</v>
      </c>
    </row>
    <row r="130" spans="1:11" x14ac:dyDescent="0.25">
      <c r="A130" t="s">
        <v>22</v>
      </c>
      <c r="B130" t="s">
        <v>19</v>
      </c>
      <c r="C130" t="s">
        <v>53</v>
      </c>
      <c r="D130" t="s">
        <v>7</v>
      </c>
      <c r="E130" t="s">
        <v>8</v>
      </c>
      <c r="F130" s="3">
        <v>20</v>
      </c>
      <c r="G130" s="2" t="str">
        <f t="shared" si="18"/>
        <v>toggle-off-background-focus</v>
      </c>
      <c r="H130" t="str">
        <f t="shared" si="19"/>
        <v>Primary-20</v>
      </c>
      <c r="I130" t="str">
        <f t="shared" si="20"/>
        <v>toggle-off-background-focus = Primary-20</v>
      </c>
      <c r="K130" t="str">
        <f t="shared" si="17"/>
        <v>"toggle-off-background-focus":"Primary-20",</v>
      </c>
    </row>
    <row r="131" spans="1:11" x14ac:dyDescent="0.25">
      <c r="A131" t="s">
        <v>22</v>
      </c>
      <c r="B131" t="s">
        <v>17</v>
      </c>
      <c r="C131" t="s">
        <v>20</v>
      </c>
      <c r="D131" t="s">
        <v>2</v>
      </c>
      <c r="E131" t="s">
        <v>3</v>
      </c>
      <c r="F131" s="3">
        <v>0</v>
      </c>
      <c r="G131" s="2" t="str">
        <f t="shared" si="18"/>
        <v>toggle-on-mark-default</v>
      </c>
      <c r="H131" t="str">
        <f t="shared" si="19"/>
        <v>Neutral-0</v>
      </c>
      <c r="I131" t="str">
        <f t="shared" si="20"/>
        <v>toggle-on-mark-default = Neutral-0</v>
      </c>
      <c r="K131" t="str">
        <f t="shared" si="17"/>
        <v>"toggle-on-mark-default":"Neutral-0",</v>
      </c>
    </row>
    <row r="132" spans="1:11" x14ac:dyDescent="0.25">
      <c r="A132" t="s">
        <v>22</v>
      </c>
      <c r="B132" t="s">
        <v>17</v>
      </c>
      <c r="C132" t="s">
        <v>20</v>
      </c>
      <c r="D132" t="s">
        <v>4</v>
      </c>
      <c r="E132" t="s">
        <v>3</v>
      </c>
      <c r="F132" s="3">
        <v>0</v>
      </c>
      <c r="G132" s="2" t="str">
        <f t="shared" si="18"/>
        <v>toggle-on-mark-hover</v>
      </c>
      <c r="H132" t="str">
        <f t="shared" si="19"/>
        <v>Neutral-0</v>
      </c>
      <c r="I132" t="str">
        <f t="shared" si="20"/>
        <v>toggle-on-mark-hover = Neutral-0</v>
      </c>
      <c r="K132" t="str">
        <f t="shared" si="17"/>
        <v>"toggle-on-mark-hover":"Neutral-0",</v>
      </c>
    </row>
    <row r="133" spans="1:11" x14ac:dyDescent="0.25">
      <c r="A133" t="s">
        <v>22</v>
      </c>
      <c r="B133" t="s">
        <v>17</v>
      </c>
      <c r="C133" t="s">
        <v>20</v>
      </c>
      <c r="D133" t="s">
        <v>5</v>
      </c>
      <c r="E133" t="s">
        <v>3</v>
      </c>
      <c r="F133" s="3">
        <v>0</v>
      </c>
      <c r="G133" s="2" t="str">
        <f t="shared" si="18"/>
        <v>toggle-on-mark-click</v>
      </c>
      <c r="H133" t="str">
        <f t="shared" si="19"/>
        <v>Neutral-0</v>
      </c>
      <c r="I133" t="str">
        <f t="shared" si="20"/>
        <v>toggle-on-mark-click = Neutral-0</v>
      </c>
      <c r="K133" t="str">
        <f t="shared" si="17"/>
        <v>"toggle-on-mark-click":"Neutral-0",</v>
      </c>
    </row>
    <row r="134" spans="1:11" x14ac:dyDescent="0.25">
      <c r="A134" t="s">
        <v>22</v>
      </c>
      <c r="B134" t="s">
        <v>17</v>
      </c>
      <c r="C134" t="s">
        <v>20</v>
      </c>
      <c r="D134" t="s">
        <v>6</v>
      </c>
      <c r="E134" t="s">
        <v>18</v>
      </c>
      <c r="F134" s="3">
        <v>10</v>
      </c>
      <c r="G134" s="2" t="str">
        <f t="shared" si="18"/>
        <v>toggle-on-mark-disable</v>
      </c>
      <c r="H134" t="str">
        <f t="shared" si="19"/>
        <v>Secondary-10</v>
      </c>
      <c r="I134" t="str">
        <f t="shared" si="20"/>
        <v>toggle-on-mark-disable = Secondary-10</v>
      </c>
      <c r="K134" t="str">
        <f t="shared" si="17"/>
        <v>"toggle-on-mark-disable":"Secondary-10",</v>
      </c>
    </row>
    <row r="135" spans="1:11" x14ac:dyDescent="0.25">
      <c r="A135" t="s">
        <v>22</v>
      </c>
      <c r="B135" t="s">
        <v>17</v>
      </c>
      <c r="C135" t="s">
        <v>20</v>
      </c>
      <c r="D135" t="s">
        <v>7</v>
      </c>
      <c r="E135" t="s">
        <v>3</v>
      </c>
      <c r="F135" s="3">
        <v>0</v>
      </c>
      <c r="G135" s="2" t="str">
        <f t="shared" si="18"/>
        <v>toggle-on-mark-focus</v>
      </c>
      <c r="H135" t="str">
        <f t="shared" si="19"/>
        <v>Neutral-0</v>
      </c>
      <c r="I135" t="str">
        <f t="shared" si="20"/>
        <v>toggle-on-mark-focus = Neutral-0</v>
      </c>
      <c r="K135" t="str">
        <f t="shared" si="17"/>
        <v>"toggle-on-mark-focus":"Neutral-0",</v>
      </c>
    </row>
    <row r="136" spans="1:11" x14ac:dyDescent="0.25">
      <c r="A136" t="s">
        <v>22</v>
      </c>
      <c r="B136" t="s">
        <v>19</v>
      </c>
      <c r="C136" t="s">
        <v>20</v>
      </c>
      <c r="D136" t="s">
        <v>2</v>
      </c>
      <c r="E136" t="s">
        <v>3</v>
      </c>
      <c r="F136" s="3">
        <v>0</v>
      </c>
      <c r="G136" s="2" t="str">
        <f t="shared" si="18"/>
        <v>toggle-off-mark-default</v>
      </c>
      <c r="H136" t="str">
        <f t="shared" si="19"/>
        <v>Neutral-0</v>
      </c>
      <c r="I136" t="str">
        <f t="shared" si="20"/>
        <v>toggle-off-mark-default = Neutral-0</v>
      </c>
      <c r="K136" t="str">
        <f t="shared" si="17"/>
        <v>"toggle-off-mark-default":"Neutral-0",</v>
      </c>
    </row>
    <row r="137" spans="1:11" x14ac:dyDescent="0.25">
      <c r="A137" t="s">
        <v>22</v>
      </c>
      <c r="B137" t="s">
        <v>19</v>
      </c>
      <c r="C137" t="s">
        <v>20</v>
      </c>
      <c r="D137" t="s">
        <v>4</v>
      </c>
      <c r="E137" t="s">
        <v>3</v>
      </c>
      <c r="F137" s="3">
        <v>0</v>
      </c>
      <c r="G137" s="2" t="str">
        <f t="shared" si="18"/>
        <v>toggle-off-mark-hover</v>
      </c>
      <c r="H137" t="str">
        <f t="shared" si="19"/>
        <v>Neutral-0</v>
      </c>
      <c r="I137" t="str">
        <f t="shared" si="20"/>
        <v>toggle-off-mark-hover = Neutral-0</v>
      </c>
      <c r="K137" t="str">
        <f t="shared" si="17"/>
        <v>"toggle-off-mark-hover":"Neutral-0",</v>
      </c>
    </row>
    <row r="138" spans="1:11" x14ac:dyDescent="0.25">
      <c r="A138" t="s">
        <v>22</v>
      </c>
      <c r="B138" t="s">
        <v>19</v>
      </c>
      <c r="C138" t="s">
        <v>20</v>
      </c>
      <c r="D138" t="s">
        <v>5</v>
      </c>
      <c r="E138" t="s">
        <v>3</v>
      </c>
      <c r="F138" s="3">
        <v>0</v>
      </c>
      <c r="G138" s="2" t="str">
        <f t="shared" si="18"/>
        <v>toggle-off-mark-click</v>
      </c>
      <c r="H138" t="str">
        <f t="shared" si="19"/>
        <v>Neutral-0</v>
      </c>
      <c r="I138" t="str">
        <f t="shared" si="20"/>
        <v>toggle-off-mark-click = Neutral-0</v>
      </c>
      <c r="K138" t="str">
        <f t="shared" si="17"/>
        <v>"toggle-off-mark-click":"Neutral-0",</v>
      </c>
    </row>
    <row r="139" spans="1:11" x14ac:dyDescent="0.25">
      <c r="A139" t="s">
        <v>22</v>
      </c>
      <c r="B139" t="s">
        <v>19</v>
      </c>
      <c r="C139" t="s">
        <v>20</v>
      </c>
      <c r="D139" t="s">
        <v>6</v>
      </c>
      <c r="E139" t="s">
        <v>3</v>
      </c>
      <c r="F139" s="3">
        <v>6</v>
      </c>
      <c r="G139" s="2" t="str">
        <f t="shared" si="18"/>
        <v>toggle-off-mark-disable</v>
      </c>
      <c r="H139" t="str">
        <f t="shared" si="19"/>
        <v>Neutral-6</v>
      </c>
      <c r="I139" t="str">
        <f t="shared" si="20"/>
        <v>toggle-off-mark-disable = Neutral-6</v>
      </c>
      <c r="K139" t="str">
        <f t="shared" si="17"/>
        <v>"toggle-off-mark-disable":"Neutral-6",</v>
      </c>
    </row>
    <row r="140" spans="1:11" x14ac:dyDescent="0.25">
      <c r="A140" t="s">
        <v>22</v>
      </c>
      <c r="B140" t="s">
        <v>19</v>
      </c>
      <c r="C140" t="s">
        <v>20</v>
      </c>
      <c r="D140" t="s">
        <v>7</v>
      </c>
      <c r="E140" t="s">
        <v>3</v>
      </c>
      <c r="F140" s="3">
        <v>0</v>
      </c>
      <c r="G140" s="2" t="str">
        <f t="shared" si="18"/>
        <v>toggle-off-mark-focus</v>
      </c>
      <c r="H140" t="str">
        <f t="shared" si="19"/>
        <v>Neutral-0</v>
      </c>
      <c r="I140" t="str">
        <f t="shared" si="20"/>
        <v>toggle-off-mark-focus = Neutral-0</v>
      </c>
      <c r="K140" t="str">
        <f t="shared" si="17"/>
        <v>"toggle-off-mark-focus":"Neutral-0",</v>
      </c>
    </row>
    <row r="141" spans="1:11" x14ac:dyDescent="0.25">
      <c r="A141" t="s">
        <v>24</v>
      </c>
      <c r="B141" t="s">
        <v>25</v>
      </c>
      <c r="C141" t="s">
        <v>53</v>
      </c>
      <c r="D141" t="s">
        <v>2</v>
      </c>
      <c r="E141" t="s">
        <v>8</v>
      </c>
      <c r="F141" s="3">
        <v>60</v>
      </c>
      <c r="G141" s="2" t="str">
        <f t="shared" si="18"/>
        <v>tabpage-active-background-default</v>
      </c>
      <c r="H141" t="str">
        <f t="shared" si="19"/>
        <v>Primary-60</v>
      </c>
      <c r="I141" t="str">
        <f t="shared" si="20"/>
        <v>tabpage-active-background-default = Primary-60</v>
      </c>
      <c r="K141" t="str">
        <f t="shared" si="17"/>
        <v>"tabpage-active-background-default":"Primary-60",</v>
      </c>
    </row>
    <row r="142" spans="1:11" x14ac:dyDescent="0.25">
      <c r="A142" t="s">
        <v>24</v>
      </c>
      <c r="B142" t="s">
        <v>25</v>
      </c>
      <c r="C142" t="s">
        <v>53</v>
      </c>
      <c r="D142" t="s">
        <v>4</v>
      </c>
      <c r="E142" t="s">
        <v>8</v>
      </c>
      <c r="F142" s="3">
        <v>60</v>
      </c>
      <c r="G142" s="2" t="str">
        <f t="shared" si="18"/>
        <v>tabpage-active-background-hover</v>
      </c>
      <c r="H142" t="str">
        <f t="shared" si="19"/>
        <v>Primary-60</v>
      </c>
      <c r="I142" t="str">
        <f t="shared" si="20"/>
        <v>tabpage-active-background-hover = Primary-60</v>
      </c>
      <c r="K142" t="str">
        <f t="shared" ref="K142:K208" si="21">CONCATENATE("""",G142,""":""",H142,""",")</f>
        <v>"tabpage-active-background-hover":"Primary-60",</v>
      </c>
    </row>
    <row r="143" spans="1:11" x14ac:dyDescent="0.25">
      <c r="A143" t="s">
        <v>24</v>
      </c>
      <c r="B143" t="s">
        <v>26</v>
      </c>
      <c r="C143" t="s">
        <v>53</v>
      </c>
      <c r="D143" t="s">
        <v>2</v>
      </c>
      <c r="E143" t="s">
        <v>8</v>
      </c>
      <c r="F143" s="3">
        <v>80</v>
      </c>
      <c r="G143" s="2" t="str">
        <f t="shared" si="18"/>
        <v>tabpage-unactive-background-default</v>
      </c>
      <c r="H143" t="str">
        <f t="shared" si="19"/>
        <v>Primary-80</v>
      </c>
      <c r="I143" t="str">
        <f t="shared" si="20"/>
        <v>tabpage-unactive-background-default = Primary-80</v>
      </c>
      <c r="K143" t="str">
        <f t="shared" si="21"/>
        <v>"tabpage-unactive-background-default":"Primary-80",</v>
      </c>
    </row>
    <row r="144" spans="1:11" x14ac:dyDescent="0.25">
      <c r="A144" t="s">
        <v>24</v>
      </c>
      <c r="B144" t="s">
        <v>26</v>
      </c>
      <c r="C144" t="s">
        <v>53</v>
      </c>
      <c r="D144" t="s">
        <v>4</v>
      </c>
      <c r="E144" t="s">
        <v>8</v>
      </c>
      <c r="F144" s="3">
        <v>60</v>
      </c>
      <c r="G144" s="2" t="str">
        <f t="shared" si="18"/>
        <v>tabpage-unactive-background-hover</v>
      </c>
      <c r="H144" t="str">
        <f t="shared" si="19"/>
        <v>Primary-60</v>
      </c>
      <c r="I144" t="str">
        <f t="shared" si="20"/>
        <v>tabpage-unactive-background-hover = Primary-60</v>
      </c>
      <c r="K144" t="str">
        <f t="shared" si="21"/>
        <v>"tabpage-unactive-background-hover":"Primary-60",</v>
      </c>
    </row>
    <row r="145" spans="1:11" x14ac:dyDescent="0.25">
      <c r="A145" t="s">
        <v>24</v>
      </c>
      <c r="B145" t="s">
        <v>25</v>
      </c>
      <c r="C145" t="s">
        <v>27</v>
      </c>
      <c r="D145" t="s">
        <v>2</v>
      </c>
      <c r="E145" t="s">
        <v>28</v>
      </c>
      <c r="F145" s="3">
        <v>40</v>
      </c>
      <c r="G145" s="2" t="str">
        <f t="shared" si="18"/>
        <v>tabpage-active-icon-default</v>
      </c>
      <c r="H145" t="str">
        <f t="shared" si="19"/>
        <v>Success-40</v>
      </c>
      <c r="I145" t="str">
        <f t="shared" si="20"/>
        <v>tabpage-active-icon-default = Success-40</v>
      </c>
      <c r="K145" t="str">
        <f t="shared" si="21"/>
        <v>"tabpage-active-icon-default":"Success-40",</v>
      </c>
    </row>
    <row r="146" spans="1:11" x14ac:dyDescent="0.25">
      <c r="A146" t="s">
        <v>24</v>
      </c>
      <c r="B146" t="s">
        <v>25</v>
      </c>
      <c r="C146" t="s">
        <v>27</v>
      </c>
      <c r="D146" t="s">
        <v>4</v>
      </c>
      <c r="E146" t="s">
        <v>28</v>
      </c>
      <c r="F146" s="3">
        <v>40</v>
      </c>
      <c r="G146" s="2" t="str">
        <f t="shared" ref="G146:G149" si="22">CONCATENATE(A146,IF(B146="","",CONCATENATE("-",B146)),IF(C146="","",CONCATENATE("-",C146)),IF(D146="","",CONCATENATE("-",D146)))</f>
        <v>tabpage-active-icon-hover</v>
      </c>
      <c r="H146" t="str">
        <f t="shared" ref="H146:H148" si="23">CONCATENATE(E146,IF(F146="","",CONCATENATE("-",F146)))</f>
        <v>Success-40</v>
      </c>
      <c r="I146" t="str">
        <f t="shared" ref="I146:I148" si="24">CONCATENATE(G146," = ",H146)</f>
        <v>tabpage-active-icon-hover = Success-40</v>
      </c>
      <c r="K146" t="str">
        <f t="shared" ref="K146:K148" si="25">CONCATENATE("""",G146,""":""",H146,""",")</f>
        <v>"tabpage-active-icon-hover":"Success-40",</v>
      </c>
    </row>
    <row r="147" spans="1:11" x14ac:dyDescent="0.25">
      <c r="A147" t="s">
        <v>24</v>
      </c>
      <c r="B147" t="s">
        <v>26</v>
      </c>
      <c r="C147" t="s">
        <v>27</v>
      </c>
      <c r="D147" t="s">
        <v>2</v>
      </c>
      <c r="E147" t="s">
        <v>8</v>
      </c>
      <c r="F147" s="3">
        <v>30</v>
      </c>
      <c r="G147" s="2" t="str">
        <f t="shared" si="22"/>
        <v>tabpage-unactive-icon-default</v>
      </c>
      <c r="H147" t="str">
        <f t="shared" si="23"/>
        <v>Primary-30</v>
      </c>
      <c r="I147" t="str">
        <f t="shared" si="24"/>
        <v>tabpage-unactive-icon-default = Primary-30</v>
      </c>
      <c r="K147" t="str">
        <f t="shared" si="25"/>
        <v>"tabpage-unactive-icon-default":"Primary-30",</v>
      </c>
    </row>
    <row r="148" spans="1:11" x14ac:dyDescent="0.25">
      <c r="A148" t="s">
        <v>24</v>
      </c>
      <c r="B148" t="s">
        <v>26</v>
      </c>
      <c r="C148" t="s">
        <v>27</v>
      </c>
      <c r="D148" t="s">
        <v>4</v>
      </c>
      <c r="E148" t="s">
        <v>3</v>
      </c>
      <c r="F148" s="3">
        <v>0</v>
      </c>
      <c r="G148" s="2" t="str">
        <f t="shared" si="22"/>
        <v>tabpage-unactive-icon-hover</v>
      </c>
      <c r="H148" t="str">
        <f t="shared" si="23"/>
        <v>Neutral-0</v>
      </c>
      <c r="I148" t="str">
        <f t="shared" si="24"/>
        <v>tabpage-unactive-icon-hover = Neutral-0</v>
      </c>
      <c r="K148" t="str">
        <f t="shared" si="25"/>
        <v>"tabpage-unactive-icon-hover":"Neutral-0",</v>
      </c>
    </row>
    <row r="149" spans="1:11" x14ac:dyDescent="0.25">
      <c r="A149" t="s">
        <v>58</v>
      </c>
      <c r="C149" t="s">
        <v>53</v>
      </c>
      <c r="D149" t="s">
        <v>2</v>
      </c>
      <c r="E149" t="s">
        <v>8</v>
      </c>
      <c r="F149" s="3">
        <v>60</v>
      </c>
      <c r="G149" s="2" t="str">
        <f t="shared" si="22"/>
        <v>tabpage-arrow-background-default</v>
      </c>
      <c r="H149" t="str">
        <f t="shared" si="19"/>
        <v>Primary-60</v>
      </c>
      <c r="I149" t="str">
        <f t="shared" si="20"/>
        <v>tabpage-arrow-background-default = Primary-60</v>
      </c>
      <c r="K149" t="str">
        <f t="shared" si="21"/>
        <v>"tabpage-arrow-background-default":"Primary-60",</v>
      </c>
    </row>
    <row r="150" spans="1:11" x14ac:dyDescent="0.25">
      <c r="A150" t="s">
        <v>58</v>
      </c>
      <c r="C150" t="s">
        <v>53</v>
      </c>
      <c r="D150" t="s">
        <v>4</v>
      </c>
      <c r="E150" t="s">
        <v>8</v>
      </c>
      <c r="F150" s="3">
        <v>40</v>
      </c>
      <c r="G150" s="2" t="str">
        <f t="shared" si="18"/>
        <v>tabpage-arrow-background-hover</v>
      </c>
      <c r="H150" t="str">
        <f t="shared" si="19"/>
        <v>Primary-40</v>
      </c>
      <c r="I150" t="str">
        <f t="shared" si="20"/>
        <v>tabpage-arrow-background-hover = Primary-40</v>
      </c>
      <c r="K150" t="str">
        <f t="shared" si="21"/>
        <v>"tabpage-arrow-background-hover":"Primary-40",</v>
      </c>
    </row>
    <row r="151" spans="1:11" x14ac:dyDescent="0.25">
      <c r="A151" t="s">
        <v>58</v>
      </c>
      <c r="C151" t="s">
        <v>53</v>
      </c>
      <c r="D151" t="s">
        <v>5</v>
      </c>
      <c r="E151" t="s">
        <v>8</v>
      </c>
      <c r="F151" s="3">
        <v>30</v>
      </c>
      <c r="G151" s="2" t="str">
        <f t="shared" si="18"/>
        <v>tabpage-arrow-background-click</v>
      </c>
      <c r="H151" t="str">
        <f t="shared" si="19"/>
        <v>Primary-30</v>
      </c>
      <c r="I151" t="str">
        <f t="shared" si="20"/>
        <v>tabpage-arrow-background-click = Primary-30</v>
      </c>
      <c r="K151" t="str">
        <f t="shared" si="21"/>
        <v>"tabpage-arrow-background-click":"Primary-30",</v>
      </c>
    </row>
    <row r="152" spans="1:11" x14ac:dyDescent="0.25">
      <c r="A152" t="s">
        <v>36</v>
      </c>
      <c r="C152" t="s">
        <v>53</v>
      </c>
      <c r="E152" t="s">
        <v>3</v>
      </c>
      <c r="F152" s="3">
        <v>0</v>
      </c>
      <c r="G152" s="2" t="str">
        <f t="shared" si="18"/>
        <v>input-background</v>
      </c>
      <c r="H152" t="str">
        <f t="shared" si="19"/>
        <v>Neutral-0</v>
      </c>
      <c r="I152" t="str">
        <f t="shared" ref="I152" si="26">CONCATENATE(G152," = ",H152)</f>
        <v>input-background = Neutral-0</v>
      </c>
      <c r="K152" t="str">
        <f t="shared" ref="K152" si="27">CONCATENATE("""",G152,""":""",H152,""",")</f>
        <v>"input-background":"Neutral-0",</v>
      </c>
    </row>
    <row r="153" spans="1:11" x14ac:dyDescent="0.25">
      <c r="A153" t="s">
        <v>36</v>
      </c>
      <c r="C153" t="s">
        <v>53</v>
      </c>
      <c r="D153" t="s">
        <v>2</v>
      </c>
      <c r="E153" t="s">
        <v>3</v>
      </c>
      <c r="F153" s="3">
        <v>0</v>
      </c>
      <c r="G153" s="2" t="str">
        <f t="shared" ref="G153:G158" si="28">CONCATENATE(A153,IF(B153="","",CONCATENATE("-",B153)),IF(C153="","",CONCATENATE("-",C153)),IF(D153="","",CONCATENATE("-",D153)))</f>
        <v>input-background-default</v>
      </c>
      <c r="H153" t="str">
        <f t="shared" ref="H153:H158" si="29">CONCATENATE(E153,IF(F153="","",CONCATENATE("-",F153)))</f>
        <v>Neutral-0</v>
      </c>
      <c r="I153" t="str">
        <f t="shared" ref="I153:I157" si="30">CONCATENATE(G153," = ",H153)</f>
        <v>input-background-default = Neutral-0</v>
      </c>
      <c r="K153" t="str">
        <f t="shared" si="21"/>
        <v>"input-background-default":"Neutral-0",</v>
      </c>
    </row>
    <row r="154" spans="1:11" x14ac:dyDescent="0.25">
      <c r="A154" t="s">
        <v>36</v>
      </c>
      <c r="C154" t="s">
        <v>53</v>
      </c>
      <c r="D154" t="s">
        <v>4</v>
      </c>
      <c r="E154" t="s">
        <v>3</v>
      </c>
      <c r="F154" s="3">
        <v>0</v>
      </c>
      <c r="G154" s="2" t="str">
        <f t="shared" si="28"/>
        <v>input-background-hover</v>
      </c>
      <c r="H154" t="str">
        <f t="shared" si="29"/>
        <v>Neutral-0</v>
      </c>
      <c r="I154" t="str">
        <f t="shared" si="30"/>
        <v>input-background-hover = Neutral-0</v>
      </c>
      <c r="K154" t="str">
        <f t="shared" si="21"/>
        <v>"input-background-hover":"Neutral-0",</v>
      </c>
    </row>
    <row r="155" spans="1:11" x14ac:dyDescent="0.25">
      <c r="A155" t="s">
        <v>36</v>
      </c>
      <c r="C155" t="s">
        <v>53</v>
      </c>
      <c r="D155" t="s">
        <v>6</v>
      </c>
      <c r="E155" s="7" t="s">
        <v>3</v>
      </c>
      <c r="F155" s="8">
        <v>4</v>
      </c>
      <c r="G155" s="2" t="str">
        <f t="shared" si="28"/>
        <v>input-background-disable</v>
      </c>
      <c r="H155" t="str">
        <f t="shared" si="29"/>
        <v>Neutral-4</v>
      </c>
      <c r="I155" t="str">
        <f t="shared" si="30"/>
        <v>input-background-disable = Neutral-4</v>
      </c>
      <c r="K155" t="str">
        <f t="shared" si="21"/>
        <v>"input-background-disable":"Neutral-4",</v>
      </c>
    </row>
    <row r="156" spans="1:11" x14ac:dyDescent="0.25">
      <c r="A156" t="s">
        <v>36</v>
      </c>
      <c r="C156" t="s">
        <v>53</v>
      </c>
      <c r="D156" t="s">
        <v>7</v>
      </c>
      <c r="E156" t="s">
        <v>3</v>
      </c>
      <c r="F156" s="3">
        <v>0</v>
      </c>
      <c r="G156" s="2" t="str">
        <f t="shared" si="28"/>
        <v>input-background-focus</v>
      </c>
      <c r="H156" t="str">
        <f t="shared" si="29"/>
        <v>Neutral-0</v>
      </c>
      <c r="I156" t="str">
        <f t="shared" si="30"/>
        <v>input-background-focus = Neutral-0</v>
      </c>
      <c r="K156" t="str">
        <f t="shared" si="21"/>
        <v>"input-background-focus":"Neutral-0",</v>
      </c>
    </row>
    <row r="157" spans="1:11" x14ac:dyDescent="0.25">
      <c r="A157" t="s">
        <v>36</v>
      </c>
      <c r="C157" t="s">
        <v>53</v>
      </c>
      <c r="D157" t="s">
        <v>25</v>
      </c>
      <c r="E157" t="s">
        <v>3</v>
      </c>
      <c r="F157" s="3">
        <v>0</v>
      </c>
      <c r="G157" s="2" t="str">
        <f t="shared" si="28"/>
        <v>input-background-active</v>
      </c>
      <c r="H157" t="str">
        <f t="shared" si="29"/>
        <v>Neutral-0</v>
      </c>
      <c r="I157" t="str">
        <f t="shared" si="30"/>
        <v>input-background-active = Neutral-0</v>
      </c>
      <c r="K157" t="str">
        <f t="shared" si="21"/>
        <v>"input-background-active":"Neutral-0",</v>
      </c>
    </row>
    <row r="158" spans="1:11" x14ac:dyDescent="0.25">
      <c r="A158" t="s">
        <v>36</v>
      </c>
      <c r="C158" t="s">
        <v>12</v>
      </c>
      <c r="E158" s="7" t="s">
        <v>8</v>
      </c>
      <c r="F158" s="3">
        <v>10</v>
      </c>
      <c r="G158" s="2" t="str">
        <f t="shared" si="28"/>
        <v>input-border</v>
      </c>
      <c r="H158" t="str">
        <f t="shared" si="29"/>
        <v>Primary-10</v>
      </c>
      <c r="I158" t="str">
        <f t="shared" ref="I158" si="31">CONCATENATE(G158," = ",H158)</f>
        <v>input-border = Primary-10</v>
      </c>
      <c r="K158" t="str">
        <f t="shared" ref="K158" si="32">CONCATENATE("""",G158,""":""",H158,""",")</f>
        <v>"input-border":"Primary-10",</v>
      </c>
    </row>
    <row r="159" spans="1:11" x14ac:dyDescent="0.25">
      <c r="A159" t="s">
        <v>36</v>
      </c>
      <c r="C159" t="s">
        <v>12</v>
      </c>
      <c r="D159" t="s">
        <v>2</v>
      </c>
      <c r="E159" s="7" t="s">
        <v>8</v>
      </c>
      <c r="F159" s="8">
        <v>20</v>
      </c>
      <c r="G159" s="2" t="str">
        <f t="shared" ref="G159:G208" si="33">CONCATENATE(A159,IF(B159="","",CONCATENATE("-",B159)),IF(C159="","",CONCATENATE("-",C159)),IF(D159="","",CONCATENATE("-",D159)))</f>
        <v>input-border-default</v>
      </c>
      <c r="H159" t="str">
        <f t="shared" ref="H159:H208" si="34">CONCATENATE(E159,IF(F159="","",CONCATENATE("-",F159)))</f>
        <v>Primary-20</v>
      </c>
      <c r="I159" t="str">
        <f t="shared" ref="I159:I208" si="35">CONCATENATE(G159," = ",H159)</f>
        <v>input-border-default = Primary-20</v>
      </c>
      <c r="K159" t="str">
        <f t="shared" si="21"/>
        <v>"input-border-default":"Primary-20",</v>
      </c>
    </row>
    <row r="160" spans="1:11" x14ac:dyDescent="0.25">
      <c r="A160" t="s">
        <v>36</v>
      </c>
      <c r="C160" t="s">
        <v>12</v>
      </c>
      <c r="D160" t="s">
        <v>4</v>
      </c>
      <c r="E160" s="7" t="s">
        <v>8</v>
      </c>
      <c r="F160" s="8">
        <v>20</v>
      </c>
      <c r="G160" s="2" t="str">
        <f t="shared" si="33"/>
        <v>input-border-hover</v>
      </c>
      <c r="H160" t="str">
        <f t="shared" si="34"/>
        <v>Primary-20</v>
      </c>
      <c r="I160" t="str">
        <f t="shared" si="35"/>
        <v>input-border-hover = Primary-20</v>
      </c>
      <c r="K160" t="str">
        <f t="shared" si="21"/>
        <v>"input-border-hover":"Primary-20",</v>
      </c>
    </row>
    <row r="161" spans="1:26" x14ac:dyDescent="0.25">
      <c r="A161" t="s">
        <v>36</v>
      </c>
      <c r="C161" t="s">
        <v>12</v>
      </c>
      <c r="D161" t="s">
        <v>6</v>
      </c>
      <c r="E161" s="7" t="s">
        <v>8</v>
      </c>
      <c r="F161" s="3">
        <v>10</v>
      </c>
      <c r="G161" s="2" t="str">
        <f t="shared" si="33"/>
        <v>input-border-disable</v>
      </c>
      <c r="H161" t="str">
        <f t="shared" si="34"/>
        <v>Primary-10</v>
      </c>
      <c r="I161" t="str">
        <f t="shared" si="35"/>
        <v>input-border-disable = Primary-10</v>
      </c>
      <c r="K161" t="str">
        <f t="shared" si="21"/>
        <v>"input-border-disable":"Primary-10",</v>
      </c>
    </row>
    <row r="162" spans="1:26" x14ac:dyDescent="0.25">
      <c r="A162" t="s">
        <v>36</v>
      </c>
      <c r="C162" t="s">
        <v>12</v>
      </c>
      <c r="D162" t="s">
        <v>7</v>
      </c>
      <c r="E162" s="7" t="s">
        <v>8</v>
      </c>
      <c r="F162" s="8">
        <v>20</v>
      </c>
      <c r="G162" s="2" t="str">
        <f t="shared" si="33"/>
        <v>input-border-focus</v>
      </c>
      <c r="H162" t="str">
        <f t="shared" si="34"/>
        <v>Primary-20</v>
      </c>
      <c r="I162" t="str">
        <f t="shared" si="35"/>
        <v>input-border-focus = Primary-20</v>
      </c>
      <c r="K162" t="str">
        <f t="shared" si="21"/>
        <v>"input-border-focus":"Primary-20",</v>
      </c>
    </row>
    <row r="163" spans="1:26" x14ac:dyDescent="0.25">
      <c r="A163" t="s">
        <v>36</v>
      </c>
      <c r="C163" t="s">
        <v>12</v>
      </c>
      <c r="D163" t="s">
        <v>25</v>
      </c>
      <c r="E163" s="7" t="s">
        <v>8</v>
      </c>
      <c r="F163" s="8">
        <v>80</v>
      </c>
      <c r="G163" s="2" t="str">
        <f t="shared" si="33"/>
        <v>input-border-active</v>
      </c>
      <c r="H163" t="str">
        <f t="shared" si="34"/>
        <v>Primary-80</v>
      </c>
      <c r="I163" t="str">
        <f t="shared" si="35"/>
        <v>input-border-active = Primary-80</v>
      </c>
      <c r="K163" t="str">
        <f t="shared" si="21"/>
        <v>"input-border-active":"Primary-80",</v>
      </c>
    </row>
    <row r="164" spans="1:26" x14ac:dyDescent="0.25">
      <c r="A164" t="s">
        <v>36</v>
      </c>
      <c r="C164" t="s">
        <v>12</v>
      </c>
      <c r="D164" t="s">
        <v>37</v>
      </c>
      <c r="E164" s="7" t="s">
        <v>52</v>
      </c>
      <c r="F164" s="8">
        <v>40</v>
      </c>
      <c r="G164" s="2" t="str">
        <f t="shared" si="33"/>
        <v>input-border-error</v>
      </c>
      <c r="H164" t="str">
        <f t="shared" si="34"/>
        <v>Danger-40</v>
      </c>
      <c r="I164" t="str">
        <f t="shared" si="35"/>
        <v>input-border-error = Danger-40</v>
      </c>
      <c r="K164" t="str">
        <f t="shared" si="21"/>
        <v>"input-border-error":"Danger-40",</v>
      </c>
    </row>
    <row r="165" spans="1:26" x14ac:dyDescent="0.25">
      <c r="A165" t="s">
        <v>36</v>
      </c>
      <c r="C165" t="s">
        <v>12</v>
      </c>
      <c r="D165" t="s">
        <v>38</v>
      </c>
      <c r="E165" s="7" t="s">
        <v>28</v>
      </c>
      <c r="F165" s="8">
        <v>40</v>
      </c>
      <c r="G165" s="2" t="str">
        <f t="shared" si="33"/>
        <v>input-border-success</v>
      </c>
      <c r="H165" t="str">
        <f t="shared" si="34"/>
        <v>Success-40</v>
      </c>
      <c r="I165" t="str">
        <f t="shared" si="35"/>
        <v>input-border-success = Success-40</v>
      </c>
      <c r="K165" t="str">
        <f t="shared" si="21"/>
        <v>"input-border-success":"Success-40",</v>
      </c>
    </row>
    <row r="166" spans="1:26" s="19" customFormat="1" x14ac:dyDescent="0.25">
      <c r="A166" s="16" t="s">
        <v>36</v>
      </c>
      <c r="B166" s="17"/>
      <c r="C166" s="16" t="s">
        <v>13</v>
      </c>
      <c r="D166" s="17"/>
      <c r="E166" s="17" t="s">
        <v>3</v>
      </c>
      <c r="F166" s="18">
        <v>90</v>
      </c>
      <c r="G166" s="2" t="str">
        <f t="shared" ref="G166:G172" si="36">CONCATENATE(A166,IF(B166="","",CONCATENATE("-",B166)),IF(C166="","",CONCATENATE("-",C166)),IF(D166="","",CONCATENATE("-",D166)))</f>
        <v>input-text</v>
      </c>
      <c r="H166" t="str">
        <f t="shared" ref="H166:H172" si="37">CONCATENATE(E166,IF(F166="","",CONCATENATE("-",F166)))</f>
        <v>Neutral-90</v>
      </c>
      <c r="I166" t="str">
        <f t="shared" ref="I166:I172" si="38">CONCATENATE(G166," = ",H166)</f>
        <v>input-text = Neutral-90</v>
      </c>
      <c r="J166"/>
      <c r="K166" t="str">
        <f t="shared" ref="K166:K172" si="39">CONCATENATE("""",G166,""":""",H166,""",")</f>
        <v>"input-text":"Neutral-90",</v>
      </c>
    </row>
    <row r="167" spans="1:26" s="19" customFormat="1" x14ac:dyDescent="0.25">
      <c r="A167" s="16" t="s">
        <v>36</v>
      </c>
      <c r="B167" s="17"/>
      <c r="C167" s="16" t="s">
        <v>13</v>
      </c>
      <c r="D167" s="17" t="s">
        <v>74</v>
      </c>
      <c r="E167" s="17" t="s">
        <v>3</v>
      </c>
      <c r="F167" s="18">
        <v>40</v>
      </c>
      <c r="G167" s="2" t="str">
        <f t="shared" si="36"/>
        <v>input-text-disabled</v>
      </c>
      <c r="H167" t="str">
        <f t="shared" si="37"/>
        <v>Neutral-40</v>
      </c>
      <c r="I167" t="str">
        <f t="shared" si="38"/>
        <v>input-text-disabled = Neutral-40</v>
      </c>
      <c r="J167"/>
      <c r="K167" t="str">
        <f t="shared" si="39"/>
        <v>"input-text-disabled":"Neutral-40",</v>
      </c>
    </row>
    <row r="168" spans="1:26" s="19" customFormat="1" x14ac:dyDescent="0.25">
      <c r="A168" s="16" t="s">
        <v>36</v>
      </c>
      <c r="B168" s="17"/>
      <c r="C168" s="16" t="s">
        <v>23</v>
      </c>
      <c r="D168" s="17"/>
      <c r="E168" s="17" t="s">
        <v>8</v>
      </c>
      <c r="F168" s="20">
        <v>40</v>
      </c>
      <c r="G168" s="2" t="str">
        <f t="shared" si="36"/>
        <v>input-label</v>
      </c>
      <c r="H168" t="str">
        <f t="shared" si="37"/>
        <v>Primary-40</v>
      </c>
      <c r="I168" t="str">
        <f t="shared" si="38"/>
        <v>input-label = Primary-40</v>
      </c>
      <c r="J168"/>
      <c r="K168" t="str">
        <f t="shared" si="39"/>
        <v>"input-label":"Primary-40",</v>
      </c>
    </row>
    <row r="169" spans="1:26" s="19" customFormat="1" x14ac:dyDescent="0.25">
      <c r="A169" s="16" t="s">
        <v>36</v>
      </c>
      <c r="B169" s="17"/>
      <c r="C169" s="16" t="s">
        <v>23</v>
      </c>
      <c r="D169" s="17" t="s">
        <v>74</v>
      </c>
      <c r="E169" s="17" t="s">
        <v>8</v>
      </c>
      <c r="F169" s="20">
        <v>30</v>
      </c>
      <c r="G169" s="2" t="str">
        <f t="shared" si="36"/>
        <v>input-label-disabled</v>
      </c>
      <c r="H169" t="str">
        <f t="shared" si="37"/>
        <v>Primary-30</v>
      </c>
      <c r="I169" t="str">
        <f t="shared" si="38"/>
        <v>input-label-disabled = Primary-30</v>
      </c>
      <c r="J169"/>
      <c r="K169" t="str">
        <f t="shared" si="39"/>
        <v>"input-label-disabled":"Primary-30",</v>
      </c>
    </row>
    <row r="170" spans="1:26" s="19" customFormat="1" x14ac:dyDescent="0.25">
      <c r="A170" s="16" t="s">
        <v>36</v>
      </c>
      <c r="B170" s="17"/>
      <c r="C170" s="16" t="s">
        <v>27</v>
      </c>
      <c r="D170" s="21"/>
      <c r="E170" s="21" t="s">
        <v>3</v>
      </c>
      <c r="F170" s="20">
        <v>30</v>
      </c>
      <c r="G170" s="2" t="str">
        <f t="shared" si="36"/>
        <v>input-icon</v>
      </c>
      <c r="H170" t="str">
        <f t="shared" si="37"/>
        <v>Neutral-30</v>
      </c>
      <c r="I170" t="str">
        <f t="shared" si="38"/>
        <v>input-icon = Neutral-30</v>
      </c>
      <c r="J170"/>
      <c r="K170" t="str">
        <f t="shared" si="39"/>
        <v>"input-icon":"Neutral-30",</v>
      </c>
    </row>
    <row r="171" spans="1:26" s="19" customFormat="1" x14ac:dyDescent="0.25">
      <c r="A171" s="16" t="s">
        <v>36</v>
      </c>
      <c r="B171" s="17"/>
      <c r="C171" s="16" t="s">
        <v>27</v>
      </c>
      <c r="D171" s="21" t="s">
        <v>74</v>
      </c>
      <c r="E171" s="17" t="s">
        <v>3</v>
      </c>
      <c r="F171" s="20">
        <v>20</v>
      </c>
      <c r="G171" s="2" t="str">
        <f t="shared" si="36"/>
        <v>input-icon-disabled</v>
      </c>
      <c r="H171" t="str">
        <f t="shared" si="37"/>
        <v>Neutral-20</v>
      </c>
      <c r="I171" t="str">
        <f t="shared" si="38"/>
        <v>input-icon-disabled = Neutral-20</v>
      </c>
      <c r="J171"/>
      <c r="K171" t="str">
        <f t="shared" si="39"/>
        <v>"input-icon-disabled":"Neutral-20",</v>
      </c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s="19" customFormat="1" x14ac:dyDescent="0.25">
      <c r="A172" s="16" t="s">
        <v>36</v>
      </c>
      <c r="B172" s="17"/>
      <c r="C172" s="16" t="s">
        <v>27</v>
      </c>
      <c r="D172" s="17" t="s">
        <v>75</v>
      </c>
      <c r="E172" s="17" t="s">
        <v>52</v>
      </c>
      <c r="F172" s="20">
        <v>40</v>
      </c>
      <c r="G172" s="2" t="str">
        <f t="shared" si="36"/>
        <v>input-icon-required</v>
      </c>
      <c r="H172" t="str">
        <f t="shared" si="37"/>
        <v>Danger-40</v>
      </c>
      <c r="I172" t="str">
        <f t="shared" si="38"/>
        <v>input-icon-required = Danger-40</v>
      </c>
      <c r="J172"/>
      <c r="K172" t="str">
        <f t="shared" si="39"/>
        <v>"input-icon-required":"Danger-40",</v>
      </c>
    </row>
    <row r="173" spans="1:26" x14ac:dyDescent="0.25">
      <c r="A173" t="s">
        <v>47</v>
      </c>
      <c r="C173" t="s">
        <v>53</v>
      </c>
      <c r="E173" s="7" t="s">
        <v>3</v>
      </c>
      <c r="F173" s="3">
        <v>90</v>
      </c>
      <c r="G173" s="2" t="str">
        <f t="shared" si="33"/>
        <v>sidebar-background</v>
      </c>
      <c r="H173" t="str">
        <f t="shared" si="34"/>
        <v>Neutral-90</v>
      </c>
      <c r="I173" t="str">
        <f t="shared" si="35"/>
        <v>sidebar-background = Neutral-90</v>
      </c>
      <c r="K173" t="str">
        <f t="shared" si="21"/>
        <v>"sidebar-background":"Neutral-90",</v>
      </c>
    </row>
    <row r="174" spans="1:26" x14ac:dyDescent="0.25">
      <c r="A174" s="11" t="s">
        <v>47</v>
      </c>
      <c r="B174" s="11"/>
      <c r="C174" s="11" t="s">
        <v>53</v>
      </c>
      <c r="D174" s="11" t="s">
        <v>2</v>
      </c>
      <c r="E174" s="11" t="s">
        <v>8</v>
      </c>
      <c r="F174" s="12">
        <v>80</v>
      </c>
      <c r="G174" s="2" t="str">
        <f t="shared" ref="G174:G196" si="40">CONCATENATE(A174,IF(B174="","",CONCATENATE("-",B174)),IF(C174="","",CONCATENATE("-",C174)),IF(D174="","",CONCATENATE("-",D174)))</f>
        <v>sidebar-background-default</v>
      </c>
      <c r="H174" t="str">
        <f t="shared" ref="H174:H196" si="41">CONCATENATE(E174,IF(F174="","",CONCATENATE("-",F174)))</f>
        <v>Primary-80</v>
      </c>
      <c r="I174" t="str">
        <f t="shared" ref="I174:I196" si="42">CONCATENATE(G174," = ",H174)</f>
        <v>sidebar-background-default = Primary-80</v>
      </c>
      <c r="K174" t="str">
        <f t="shared" ref="K174:K196" si="43">CONCATENATE("""",G174,""":""",H174,""",")</f>
        <v>"sidebar-background-default":"Primary-80",</v>
      </c>
    </row>
    <row r="175" spans="1:26" ht="16.5" x14ac:dyDescent="0.3">
      <c r="A175" s="11" t="s">
        <v>47</v>
      </c>
      <c r="B175" s="11"/>
      <c r="C175" s="11" t="s">
        <v>53</v>
      </c>
      <c r="D175" s="13" t="s">
        <v>4</v>
      </c>
      <c r="E175" s="11" t="s">
        <v>8</v>
      </c>
      <c r="F175" s="12">
        <v>60</v>
      </c>
      <c r="G175" s="2" t="str">
        <f t="shared" si="40"/>
        <v>sidebar-background-hover</v>
      </c>
      <c r="H175" t="str">
        <f t="shared" si="41"/>
        <v>Primary-60</v>
      </c>
      <c r="I175" t="str">
        <f t="shared" si="42"/>
        <v>sidebar-background-hover = Primary-60</v>
      </c>
      <c r="K175" t="str">
        <f t="shared" si="43"/>
        <v>"sidebar-background-hover":"Primary-60",</v>
      </c>
    </row>
    <row r="176" spans="1:26" x14ac:dyDescent="0.25">
      <c r="A176" s="14" t="s">
        <v>47</v>
      </c>
      <c r="B176" s="14"/>
      <c r="C176" s="14" t="s">
        <v>53</v>
      </c>
      <c r="D176" s="11" t="s">
        <v>25</v>
      </c>
      <c r="E176" s="11" t="s">
        <v>8</v>
      </c>
      <c r="F176" s="12">
        <v>60</v>
      </c>
      <c r="G176" s="2" t="str">
        <f t="shared" si="40"/>
        <v>sidebar-background-active</v>
      </c>
      <c r="H176" t="str">
        <f t="shared" si="41"/>
        <v>Primary-60</v>
      </c>
      <c r="I176" t="str">
        <f t="shared" si="42"/>
        <v>sidebar-background-active = Primary-60</v>
      </c>
      <c r="K176" t="str">
        <f t="shared" si="43"/>
        <v>"sidebar-background-active":"Primary-60",</v>
      </c>
    </row>
    <row r="177" spans="1:11" x14ac:dyDescent="0.25">
      <c r="A177" s="11" t="s">
        <v>47</v>
      </c>
      <c r="B177" s="11"/>
      <c r="C177" s="11" t="s">
        <v>60</v>
      </c>
      <c r="D177" s="11" t="s">
        <v>2</v>
      </c>
      <c r="E177" s="11" t="s">
        <v>3</v>
      </c>
      <c r="F177" s="12">
        <v>90</v>
      </c>
      <c r="G177" s="2" t="str">
        <f t="shared" si="40"/>
        <v>sidebar-left-bar-background-default</v>
      </c>
      <c r="H177" t="str">
        <f t="shared" si="41"/>
        <v>Neutral-90</v>
      </c>
      <c r="I177" t="str">
        <f t="shared" si="42"/>
        <v>sidebar-left-bar-background-default = Neutral-90</v>
      </c>
      <c r="K177" t="str">
        <f t="shared" si="43"/>
        <v>"sidebar-left-bar-background-default":"Neutral-90",</v>
      </c>
    </row>
    <row r="178" spans="1:11" ht="16.5" x14ac:dyDescent="0.3">
      <c r="A178" s="14" t="s">
        <v>47</v>
      </c>
      <c r="B178" s="11"/>
      <c r="C178" s="11" t="s">
        <v>60</v>
      </c>
      <c r="D178" s="13" t="s">
        <v>4</v>
      </c>
      <c r="E178" s="11" t="s">
        <v>3</v>
      </c>
      <c r="F178" s="15">
        <v>80</v>
      </c>
      <c r="G178" s="2" t="str">
        <f t="shared" si="40"/>
        <v>sidebar-left-bar-background-hover</v>
      </c>
      <c r="H178" t="str">
        <f t="shared" si="41"/>
        <v>Neutral-80</v>
      </c>
      <c r="I178" t="str">
        <f t="shared" si="42"/>
        <v>sidebar-left-bar-background-hover = Neutral-80</v>
      </c>
      <c r="K178" t="str">
        <f t="shared" si="43"/>
        <v>"sidebar-left-bar-background-hover":"Neutral-80",</v>
      </c>
    </row>
    <row r="179" spans="1:11" x14ac:dyDescent="0.25">
      <c r="A179" s="11" t="s">
        <v>47</v>
      </c>
      <c r="B179" s="14"/>
      <c r="C179" s="11" t="s">
        <v>60</v>
      </c>
      <c r="D179" s="11" t="s">
        <v>25</v>
      </c>
      <c r="E179" s="11" t="s">
        <v>3</v>
      </c>
      <c r="F179" s="15">
        <v>80</v>
      </c>
      <c r="G179" s="2" t="str">
        <f t="shared" si="40"/>
        <v>sidebar-left-bar-background-active</v>
      </c>
      <c r="H179" t="str">
        <f t="shared" si="41"/>
        <v>Neutral-80</v>
      </c>
      <c r="I179" t="str">
        <f t="shared" si="42"/>
        <v>sidebar-left-bar-background-active = Neutral-80</v>
      </c>
      <c r="K179" t="str">
        <f t="shared" si="43"/>
        <v>"sidebar-left-bar-background-active":"Neutral-80",</v>
      </c>
    </row>
    <row r="180" spans="1:11" x14ac:dyDescent="0.25">
      <c r="A180" s="11" t="s">
        <v>47</v>
      </c>
      <c r="B180" s="14"/>
      <c r="C180" s="11" t="s">
        <v>27</v>
      </c>
      <c r="D180" s="11" t="s">
        <v>2</v>
      </c>
      <c r="E180" s="14" t="s">
        <v>8</v>
      </c>
      <c r="F180" s="15">
        <v>20</v>
      </c>
      <c r="G180" s="2" t="str">
        <f t="shared" si="40"/>
        <v>sidebar-icon-default</v>
      </c>
      <c r="H180" t="str">
        <f t="shared" si="41"/>
        <v>Primary-20</v>
      </c>
      <c r="I180" t="str">
        <f t="shared" si="42"/>
        <v>sidebar-icon-default = Primary-20</v>
      </c>
      <c r="K180" t="str">
        <f t="shared" si="43"/>
        <v>"sidebar-icon-default":"Primary-20",</v>
      </c>
    </row>
    <row r="181" spans="1:11" x14ac:dyDescent="0.25">
      <c r="A181" s="11" t="s">
        <v>47</v>
      </c>
      <c r="B181" s="14"/>
      <c r="C181" s="11" t="s">
        <v>27</v>
      </c>
      <c r="D181" s="11" t="s">
        <v>4</v>
      </c>
      <c r="E181" s="14" t="s">
        <v>3</v>
      </c>
      <c r="F181" s="15">
        <v>0</v>
      </c>
      <c r="G181" s="2" t="str">
        <f t="shared" si="40"/>
        <v>sidebar-icon-hover</v>
      </c>
      <c r="H181" t="str">
        <f t="shared" si="41"/>
        <v>Neutral-0</v>
      </c>
      <c r="I181" t="str">
        <f t="shared" si="42"/>
        <v>sidebar-icon-hover = Neutral-0</v>
      </c>
      <c r="K181" t="str">
        <f t="shared" si="43"/>
        <v>"sidebar-icon-hover":"Neutral-0",</v>
      </c>
    </row>
    <row r="182" spans="1:11" x14ac:dyDescent="0.25">
      <c r="A182" s="11" t="s">
        <v>47</v>
      </c>
      <c r="B182" s="14"/>
      <c r="C182" s="11" t="s">
        <v>27</v>
      </c>
      <c r="D182" s="11" t="s">
        <v>25</v>
      </c>
      <c r="E182" s="14" t="s">
        <v>3</v>
      </c>
      <c r="F182" s="15">
        <v>0</v>
      </c>
      <c r="G182" s="2" t="str">
        <f t="shared" si="40"/>
        <v>sidebar-icon-active</v>
      </c>
      <c r="H182" t="str">
        <f t="shared" si="41"/>
        <v>Neutral-0</v>
      </c>
      <c r="I182" t="str">
        <f t="shared" si="42"/>
        <v>sidebar-icon-active = Neutral-0</v>
      </c>
      <c r="K182" t="str">
        <f t="shared" si="43"/>
        <v>"sidebar-icon-active":"Neutral-0",</v>
      </c>
    </row>
    <row r="183" spans="1:11" x14ac:dyDescent="0.25">
      <c r="A183" s="11" t="s">
        <v>47</v>
      </c>
      <c r="B183" s="11"/>
      <c r="C183" s="11" t="s">
        <v>61</v>
      </c>
      <c r="D183" s="11" t="s">
        <v>2</v>
      </c>
      <c r="E183" s="11" t="s">
        <v>8</v>
      </c>
      <c r="F183" s="12">
        <v>20</v>
      </c>
      <c r="G183" s="2" t="str">
        <f t="shared" si="40"/>
        <v>sidebar-left-bar-icon-default</v>
      </c>
      <c r="H183" t="str">
        <f t="shared" si="41"/>
        <v>Primary-20</v>
      </c>
      <c r="I183" t="str">
        <f t="shared" si="42"/>
        <v>sidebar-left-bar-icon-default = Primary-20</v>
      </c>
      <c r="K183" t="str">
        <f t="shared" si="43"/>
        <v>"sidebar-left-bar-icon-default":"Primary-20",</v>
      </c>
    </row>
    <row r="184" spans="1:11" x14ac:dyDescent="0.25">
      <c r="A184" s="11" t="s">
        <v>47</v>
      </c>
      <c r="B184" s="11"/>
      <c r="C184" s="11" t="s">
        <v>61</v>
      </c>
      <c r="D184" s="11" t="s">
        <v>4</v>
      </c>
      <c r="E184" s="11" t="s">
        <v>18</v>
      </c>
      <c r="F184" s="15">
        <v>40</v>
      </c>
      <c r="G184" s="2" t="str">
        <f t="shared" si="40"/>
        <v>sidebar-left-bar-icon-hover</v>
      </c>
      <c r="H184" t="str">
        <f t="shared" si="41"/>
        <v>Secondary-40</v>
      </c>
      <c r="I184" t="str">
        <f t="shared" si="42"/>
        <v>sidebar-left-bar-icon-hover = Secondary-40</v>
      </c>
      <c r="K184" t="str">
        <f t="shared" si="43"/>
        <v>"sidebar-left-bar-icon-hover":"Secondary-40",</v>
      </c>
    </row>
    <row r="185" spans="1:11" x14ac:dyDescent="0.25">
      <c r="A185" s="11" t="s">
        <v>47</v>
      </c>
      <c r="B185" s="14"/>
      <c r="C185" s="11" t="s">
        <v>61</v>
      </c>
      <c r="D185" s="11" t="s">
        <v>25</v>
      </c>
      <c r="E185" s="11" t="s">
        <v>18</v>
      </c>
      <c r="F185" s="15">
        <v>40</v>
      </c>
      <c r="G185" s="2" t="str">
        <f t="shared" si="40"/>
        <v>sidebar-left-bar-icon-active</v>
      </c>
      <c r="H185" t="str">
        <f t="shared" si="41"/>
        <v>Secondary-40</v>
      </c>
      <c r="I185" t="str">
        <f t="shared" si="42"/>
        <v>sidebar-left-bar-icon-active = Secondary-40</v>
      </c>
      <c r="K185" t="str">
        <f t="shared" si="43"/>
        <v>"sidebar-left-bar-icon-active":"Secondary-40",</v>
      </c>
    </row>
    <row r="186" spans="1:11" x14ac:dyDescent="0.25">
      <c r="A186" s="11" t="s">
        <v>47</v>
      </c>
      <c r="B186" s="14"/>
      <c r="C186" s="11" t="s">
        <v>62</v>
      </c>
      <c r="D186" s="14"/>
      <c r="E186" s="14" t="s">
        <v>3</v>
      </c>
      <c r="F186" s="15">
        <v>0</v>
      </c>
      <c r="G186" s="2" t="str">
        <f t="shared" si="40"/>
        <v>sidebar-title</v>
      </c>
      <c r="H186" t="str">
        <f t="shared" si="41"/>
        <v>Neutral-0</v>
      </c>
      <c r="I186" t="str">
        <f t="shared" si="42"/>
        <v>sidebar-title = Neutral-0</v>
      </c>
      <c r="K186" t="str">
        <f t="shared" si="43"/>
        <v>"sidebar-title":"Neutral-0",</v>
      </c>
    </row>
    <row r="187" spans="1:11" x14ac:dyDescent="0.25">
      <c r="A187" s="11" t="s">
        <v>47</v>
      </c>
      <c r="B187" s="14"/>
      <c r="C187" s="11" t="s">
        <v>13</v>
      </c>
      <c r="D187" s="14"/>
      <c r="E187" s="14" t="s">
        <v>3</v>
      </c>
      <c r="F187" s="15">
        <v>0</v>
      </c>
      <c r="G187" s="2" t="str">
        <f t="shared" si="40"/>
        <v>sidebar-text</v>
      </c>
      <c r="H187" t="str">
        <f t="shared" si="41"/>
        <v>Neutral-0</v>
      </c>
      <c r="I187" t="str">
        <f t="shared" si="42"/>
        <v>sidebar-text = Neutral-0</v>
      </c>
      <c r="K187" t="str">
        <f t="shared" si="43"/>
        <v>"sidebar-text":"Neutral-0",</v>
      </c>
    </row>
    <row r="188" spans="1:11" x14ac:dyDescent="0.25">
      <c r="A188" s="11" t="s">
        <v>47</v>
      </c>
      <c r="B188" s="14"/>
      <c r="C188" s="11" t="s">
        <v>63</v>
      </c>
      <c r="D188" s="11" t="s">
        <v>2</v>
      </c>
      <c r="E188" s="11" t="s">
        <v>8</v>
      </c>
      <c r="F188" s="15">
        <v>30</v>
      </c>
      <c r="G188" s="2" t="str">
        <f t="shared" si="40"/>
        <v>sidebar-open-button-icon-default</v>
      </c>
      <c r="H188" t="str">
        <f t="shared" si="41"/>
        <v>Primary-30</v>
      </c>
      <c r="I188" t="str">
        <f t="shared" si="42"/>
        <v>sidebar-open-button-icon-default = Primary-30</v>
      </c>
      <c r="K188" t="str">
        <f t="shared" si="43"/>
        <v>"sidebar-open-button-icon-default":"Primary-30",</v>
      </c>
    </row>
    <row r="189" spans="1:11" x14ac:dyDescent="0.25">
      <c r="A189" s="11" t="s">
        <v>47</v>
      </c>
      <c r="B189" s="14"/>
      <c r="C189" s="11" t="s">
        <v>63</v>
      </c>
      <c r="D189" s="11" t="s">
        <v>4</v>
      </c>
      <c r="E189" s="14" t="s">
        <v>3</v>
      </c>
      <c r="F189" s="15">
        <v>0</v>
      </c>
      <c r="G189" s="2" t="str">
        <f t="shared" si="40"/>
        <v>sidebar-open-button-icon-hover</v>
      </c>
      <c r="H189" t="str">
        <f t="shared" si="41"/>
        <v>Neutral-0</v>
      </c>
      <c r="I189" t="str">
        <f t="shared" si="42"/>
        <v>sidebar-open-button-icon-hover = Neutral-0</v>
      </c>
      <c r="K189" t="str">
        <f t="shared" si="43"/>
        <v>"sidebar-open-button-icon-hover":"Neutral-0",</v>
      </c>
    </row>
    <row r="190" spans="1:11" x14ac:dyDescent="0.25">
      <c r="A190" s="11" t="s">
        <v>47</v>
      </c>
      <c r="B190" s="14"/>
      <c r="C190" s="11" t="s">
        <v>64</v>
      </c>
      <c r="D190" s="11" t="s">
        <v>2</v>
      </c>
      <c r="E190" s="11" t="s">
        <v>8</v>
      </c>
      <c r="F190" s="15">
        <v>80</v>
      </c>
      <c r="G190" s="2" t="str">
        <f t="shared" si="40"/>
        <v>sidebar-open-button-background-default</v>
      </c>
      <c r="H190" t="str">
        <f t="shared" si="41"/>
        <v>Primary-80</v>
      </c>
      <c r="I190" t="str">
        <f t="shared" si="42"/>
        <v>sidebar-open-button-background-default = Primary-80</v>
      </c>
      <c r="K190" t="str">
        <f t="shared" si="43"/>
        <v>"sidebar-open-button-background-default":"Primary-80",</v>
      </c>
    </row>
    <row r="191" spans="1:11" x14ac:dyDescent="0.25">
      <c r="A191" s="11" t="s">
        <v>47</v>
      </c>
      <c r="B191" s="14"/>
      <c r="C191" s="11" t="s">
        <v>64</v>
      </c>
      <c r="D191" s="11" t="s">
        <v>4</v>
      </c>
      <c r="E191" s="11" t="s">
        <v>8</v>
      </c>
      <c r="F191" s="15">
        <v>60</v>
      </c>
      <c r="G191" s="2" t="str">
        <f t="shared" si="40"/>
        <v>sidebar-open-button-background-hover</v>
      </c>
      <c r="H191" t="str">
        <f t="shared" si="41"/>
        <v>Primary-60</v>
      </c>
      <c r="I191" t="str">
        <f t="shared" si="42"/>
        <v>sidebar-open-button-background-hover = Primary-60</v>
      </c>
      <c r="K191" t="str">
        <f t="shared" si="43"/>
        <v>"sidebar-open-button-background-hover":"Primary-60",</v>
      </c>
    </row>
    <row r="192" spans="1:11" x14ac:dyDescent="0.25">
      <c r="A192" s="11" t="s">
        <v>47</v>
      </c>
      <c r="B192" s="14"/>
      <c r="C192" s="11" t="s">
        <v>65</v>
      </c>
      <c r="D192" s="11" t="s">
        <v>2</v>
      </c>
      <c r="E192" s="11" t="s">
        <v>3</v>
      </c>
      <c r="F192" s="15">
        <v>60</v>
      </c>
      <c r="G192" s="2" t="str">
        <f t="shared" si="40"/>
        <v>sidebar-turbo-text-default</v>
      </c>
      <c r="H192" t="str">
        <f t="shared" si="41"/>
        <v>Neutral-60</v>
      </c>
      <c r="I192" t="str">
        <f t="shared" si="42"/>
        <v>sidebar-turbo-text-default = Neutral-60</v>
      </c>
      <c r="K192" t="str">
        <f t="shared" si="43"/>
        <v>"sidebar-turbo-text-default":"Neutral-60",</v>
      </c>
    </row>
    <row r="193" spans="1:11" x14ac:dyDescent="0.25">
      <c r="A193" s="11" t="s">
        <v>47</v>
      </c>
      <c r="B193" s="14"/>
      <c r="C193" s="11" t="s">
        <v>66</v>
      </c>
      <c r="D193" s="11" t="s">
        <v>2</v>
      </c>
      <c r="E193" s="11" t="s">
        <v>3</v>
      </c>
      <c r="F193" s="15">
        <v>20</v>
      </c>
      <c r="G193" s="2" t="str">
        <f t="shared" si="40"/>
        <v>sidebar-scrollbar-default</v>
      </c>
      <c r="H193" t="str">
        <f t="shared" si="41"/>
        <v>Neutral-20</v>
      </c>
      <c r="I193" t="str">
        <f t="shared" si="42"/>
        <v>sidebar-scrollbar-default = Neutral-20</v>
      </c>
      <c r="K193" t="str">
        <f t="shared" si="43"/>
        <v>"sidebar-scrollbar-default":"Neutral-20",</v>
      </c>
    </row>
    <row r="194" spans="1:11" x14ac:dyDescent="0.25">
      <c r="A194" s="11" t="s">
        <v>47</v>
      </c>
      <c r="B194" s="14"/>
      <c r="C194" s="11" t="s">
        <v>66</v>
      </c>
      <c r="D194" s="11" t="s">
        <v>4</v>
      </c>
      <c r="E194" s="11" t="s">
        <v>3</v>
      </c>
      <c r="F194" s="15">
        <v>40</v>
      </c>
      <c r="G194" s="2" t="str">
        <f t="shared" si="40"/>
        <v>sidebar-scrollbar-hover</v>
      </c>
      <c r="H194" t="str">
        <f t="shared" si="41"/>
        <v>Neutral-40</v>
      </c>
      <c r="I194" t="str">
        <f t="shared" si="42"/>
        <v>sidebar-scrollbar-hover = Neutral-40</v>
      </c>
      <c r="K194" t="str">
        <f t="shared" si="43"/>
        <v>"sidebar-scrollbar-hover":"Neutral-40",</v>
      </c>
    </row>
    <row r="195" spans="1:11" x14ac:dyDescent="0.25">
      <c r="A195" s="11" t="s">
        <v>47</v>
      </c>
      <c r="B195" s="14"/>
      <c r="C195" s="11" t="s">
        <v>66</v>
      </c>
      <c r="D195" s="11" t="s">
        <v>25</v>
      </c>
      <c r="E195" s="11" t="s">
        <v>3</v>
      </c>
      <c r="F195" s="15">
        <v>40</v>
      </c>
      <c r="G195" s="2" t="str">
        <f t="shared" si="40"/>
        <v>sidebar-scrollbar-active</v>
      </c>
      <c r="H195" t="str">
        <f t="shared" si="41"/>
        <v>Neutral-40</v>
      </c>
      <c r="I195" t="str">
        <f t="shared" si="42"/>
        <v>sidebar-scrollbar-active = Neutral-40</v>
      </c>
      <c r="K195" t="str">
        <f t="shared" si="43"/>
        <v>"sidebar-scrollbar-active":"Neutral-40",</v>
      </c>
    </row>
    <row r="196" spans="1:11" x14ac:dyDescent="0.25">
      <c r="A196" s="11" t="s">
        <v>47</v>
      </c>
      <c r="B196" s="14"/>
      <c r="C196" s="11" t="s">
        <v>67</v>
      </c>
      <c r="D196" s="11" t="s">
        <v>2</v>
      </c>
      <c r="E196" s="11" t="s">
        <v>8</v>
      </c>
      <c r="F196" s="15">
        <v>30</v>
      </c>
      <c r="G196" s="2" t="str">
        <f t="shared" si="40"/>
        <v>sidebar-separator-default</v>
      </c>
      <c r="H196" t="str">
        <f t="shared" si="41"/>
        <v>Primary-30</v>
      </c>
      <c r="I196" t="str">
        <f t="shared" si="42"/>
        <v>sidebar-separator-default = Primary-30</v>
      </c>
      <c r="K196" t="str">
        <f t="shared" si="43"/>
        <v>"sidebar-separator-default":"Primary-30",</v>
      </c>
    </row>
    <row r="197" spans="1:11" x14ac:dyDescent="0.25">
      <c r="A197" t="s">
        <v>48</v>
      </c>
      <c r="C197" t="s">
        <v>53</v>
      </c>
      <c r="E197" s="7" t="s">
        <v>8</v>
      </c>
      <c r="F197" s="3">
        <v>80</v>
      </c>
      <c r="G197" s="2" t="str">
        <f t="shared" si="33"/>
        <v>sidebar-menu-background</v>
      </c>
      <c r="H197" t="str">
        <f t="shared" si="34"/>
        <v>Primary-80</v>
      </c>
      <c r="I197" t="str">
        <f t="shared" si="35"/>
        <v>sidebar-menu-background = Primary-80</v>
      </c>
      <c r="K197" t="str">
        <f t="shared" si="21"/>
        <v>"sidebar-menu-background":"Primary-80",</v>
      </c>
    </row>
    <row r="198" spans="1:11" ht="16.5" x14ac:dyDescent="0.3">
      <c r="A198" t="s">
        <v>48</v>
      </c>
      <c r="C198" t="s">
        <v>53</v>
      </c>
      <c r="D198" s="9" t="s">
        <v>49</v>
      </c>
      <c r="E198" s="7" t="s">
        <v>8</v>
      </c>
      <c r="F198" s="3">
        <v>60</v>
      </c>
      <c r="G198" s="2" t="str">
        <f t="shared" si="33"/>
        <v>sidebar-menu-background-select</v>
      </c>
      <c r="H198" t="str">
        <f t="shared" si="34"/>
        <v>Primary-60</v>
      </c>
      <c r="I198" t="str">
        <f t="shared" si="35"/>
        <v>sidebar-menu-background-select = Primary-60</v>
      </c>
      <c r="K198" t="str">
        <f t="shared" si="21"/>
        <v>"sidebar-menu-background-select":"Primary-60",</v>
      </c>
    </row>
    <row r="199" spans="1:11" x14ac:dyDescent="0.25">
      <c r="A199" t="s">
        <v>48</v>
      </c>
      <c r="C199" t="s">
        <v>13</v>
      </c>
      <c r="E199" t="s">
        <v>3</v>
      </c>
      <c r="F199" s="3">
        <v>0</v>
      </c>
      <c r="G199" s="2" t="str">
        <f t="shared" si="33"/>
        <v>sidebar-menu-text</v>
      </c>
      <c r="H199" t="str">
        <f t="shared" si="34"/>
        <v>Neutral-0</v>
      </c>
      <c r="I199" t="str">
        <f t="shared" si="35"/>
        <v>sidebar-menu-text = Neutral-0</v>
      </c>
      <c r="K199" t="str">
        <f t="shared" si="21"/>
        <v>"sidebar-menu-text":"Neutral-0",</v>
      </c>
    </row>
    <row r="200" spans="1:11" x14ac:dyDescent="0.25">
      <c r="A200" s="11" t="s">
        <v>76</v>
      </c>
      <c r="B200" s="14"/>
      <c r="C200" s="11" t="s">
        <v>53</v>
      </c>
      <c r="D200" s="11" t="s">
        <v>2</v>
      </c>
      <c r="E200" s="14" t="s">
        <v>3</v>
      </c>
      <c r="F200" s="15">
        <v>70</v>
      </c>
      <c r="G200" s="2" t="str">
        <f t="shared" si="33"/>
        <v>sidebar-search-background-default</v>
      </c>
      <c r="H200" t="str">
        <f t="shared" si="34"/>
        <v>Neutral-70</v>
      </c>
      <c r="I200" t="str">
        <f t="shared" si="35"/>
        <v>sidebar-search-background-default = Neutral-70</v>
      </c>
      <c r="K200" t="str">
        <f t="shared" si="21"/>
        <v>"sidebar-search-background-default":"Neutral-70",</v>
      </c>
    </row>
    <row r="201" spans="1:11" x14ac:dyDescent="0.25">
      <c r="A201" s="11" t="s">
        <v>76</v>
      </c>
      <c r="B201" s="14"/>
      <c r="C201" s="11" t="s">
        <v>13</v>
      </c>
      <c r="D201" s="11" t="s">
        <v>2</v>
      </c>
      <c r="E201" s="14" t="s">
        <v>3</v>
      </c>
      <c r="F201" s="15">
        <v>4</v>
      </c>
      <c r="G201" s="2" t="str">
        <f t="shared" si="33"/>
        <v>sidebar-search-text-default</v>
      </c>
      <c r="H201" t="str">
        <f t="shared" si="34"/>
        <v>Neutral-4</v>
      </c>
      <c r="I201" t="str">
        <f t="shared" si="35"/>
        <v>sidebar-search-text-default = Neutral-4</v>
      </c>
      <c r="K201" t="str">
        <f t="shared" si="21"/>
        <v>"sidebar-search-text-default":"Neutral-4",</v>
      </c>
    </row>
    <row r="202" spans="1:11" x14ac:dyDescent="0.25">
      <c r="A202" s="11" t="s">
        <v>76</v>
      </c>
      <c r="B202" s="14"/>
      <c r="C202" s="11" t="s">
        <v>12</v>
      </c>
      <c r="D202" s="11" t="s">
        <v>77</v>
      </c>
      <c r="E202" s="11" t="s">
        <v>8</v>
      </c>
      <c r="F202" s="15">
        <v>40</v>
      </c>
      <c r="G202" s="2" t="str">
        <f t="shared" si="33"/>
        <v>sidebar-search-border-defautl</v>
      </c>
      <c r="H202" t="str">
        <f t="shared" si="34"/>
        <v>Primary-40</v>
      </c>
      <c r="I202" t="str">
        <f t="shared" si="35"/>
        <v>sidebar-search-border-defautl = Primary-40</v>
      </c>
      <c r="K202" t="str">
        <f t="shared" si="21"/>
        <v>"sidebar-search-border-defautl":"Primary-40",</v>
      </c>
    </row>
    <row r="203" spans="1:11" x14ac:dyDescent="0.25">
      <c r="A203" s="11" t="s">
        <v>76</v>
      </c>
      <c r="B203" s="14"/>
      <c r="C203" s="11" t="s">
        <v>27</v>
      </c>
      <c r="D203" s="11" t="s">
        <v>2</v>
      </c>
      <c r="E203" s="11" t="s">
        <v>3</v>
      </c>
      <c r="F203" s="15">
        <v>0</v>
      </c>
      <c r="G203" s="2" t="str">
        <f t="shared" si="33"/>
        <v>sidebar-search-icon-default</v>
      </c>
      <c r="H203" t="str">
        <f t="shared" si="34"/>
        <v>Neutral-0</v>
      </c>
      <c r="I203" t="str">
        <f t="shared" si="35"/>
        <v>sidebar-search-icon-default = Neutral-0</v>
      </c>
      <c r="K203" t="str">
        <f t="shared" si="21"/>
        <v>"sidebar-search-icon-default":"Neutral-0",</v>
      </c>
    </row>
    <row r="204" spans="1:11" x14ac:dyDescent="0.25">
      <c r="A204" s="11" t="s">
        <v>76</v>
      </c>
      <c r="B204" s="14"/>
      <c r="C204" s="11" t="s">
        <v>78</v>
      </c>
      <c r="D204" s="11" t="s">
        <v>2</v>
      </c>
      <c r="E204" s="11" t="s">
        <v>8</v>
      </c>
      <c r="F204" s="15">
        <v>20</v>
      </c>
      <c r="G204" s="2" t="str">
        <f t="shared" si="33"/>
        <v>sidebar-search-placeholder-default</v>
      </c>
      <c r="H204" t="str">
        <f t="shared" si="34"/>
        <v>Primary-20</v>
      </c>
      <c r="I204" t="str">
        <f t="shared" si="35"/>
        <v>sidebar-search-placeholder-default = Primary-20</v>
      </c>
      <c r="K204" t="str">
        <f t="shared" si="21"/>
        <v>"sidebar-search-placeholder-default":"Primary-20",</v>
      </c>
    </row>
    <row r="205" spans="1:11" x14ac:dyDescent="0.25">
      <c r="A205" s="11" t="s">
        <v>76</v>
      </c>
      <c r="B205" s="14"/>
      <c r="C205" s="11" t="s">
        <v>79</v>
      </c>
      <c r="D205" s="11" t="s">
        <v>2</v>
      </c>
      <c r="E205" s="11" t="s">
        <v>8</v>
      </c>
      <c r="F205" s="15">
        <v>20</v>
      </c>
      <c r="G205" s="2" t="str">
        <f t="shared" si="33"/>
        <v>sidebar-search-text-path-default</v>
      </c>
      <c r="H205" t="str">
        <f t="shared" si="34"/>
        <v>Primary-20</v>
      </c>
      <c r="I205" t="str">
        <f t="shared" si="35"/>
        <v>sidebar-search-text-path-default = Primary-20</v>
      </c>
      <c r="K205" t="str">
        <f t="shared" si="21"/>
        <v>"sidebar-search-text-path-default":"Primary-20",</v>
      </c>
    </row>
    <row r="206" spans="1:11" x14ac:dyDescent="0.25">
      <c r="A206" s="11" t="s">
        <v>76</v>
      </c>
      <c r="B206" s="14"/>
      <c r="C206" s="11" t="s">
        <v>80</v>
      </c>
      <c r="D206" s="11" t="s">
        <v>2</v>
      </c>
      <c r="E206" s="11" t="s">
        <v>14</v>
      </c>
      <c r="F206" s="15">
        <v>30</v>
      </c>
      <c r="G206" s="2" t="str">
        <f t="shared" si="33"/>
        <v>sidebar-search-text-search-occurrence-default</v>
      </c>
      <c r="H206" t="str">
        <f t="shared" si="34"/>
        <v>Info-30</v>
      </c>
      <c r="I206" t="str">
        <f t="shared" si="35"/>
        <v>sidebar-search-text-search-occurrence-default = Info-30</v>
      </c>
      <c r="K206" t="str">
        <f t="shared" si="21"/>
        <v>"sidebar-search-text-search-occurrence-default":"Info-30",</v>
      </c>
    </row>
    <row r="207" spans="1:11" x14ac:dyDescent="0.25">
      <c r="A207" s="11" t="s">
        <v>76</v>
      </c>
      <c r="B207" s="14"/>
      <c r="C207" s="11" t="s">
        <v>81</v>
      </c>
      <c r="D207" s="11" t="s">
        <v>2</v>
      </c>
      <c r="E207" s="11" t="s">
        <v>3</v>
      </c>
      <c r="F207" s="15">
        <v>0</v>
      </c>
      <c r="G207" s="2" t="str">
        <f t="shared" si="33"/>
        <v>sidebar-search-icon-search-default</v>
      </c>
      <c r="H207" t="str">
        <f t="shared" si="34"/>
        <v>Neutral-0</v>
      </c>
      <c r="I207" t="str">
        <f t="shared" si="35"/>
        <v>sidebar-search-icon-search-default = Neutral-0</v>
      </c>
      <c r="K207" t="str">
        <f t="shared" si="21"/>
        <v>"sidebar-search-icon-search-default":"Neutral-0",</v>
      </c>
    </row>
    <row r="208" spans="1:11" x14ac:dyDescent="0.25">
      <c r="A208" s="11" t="s">
        <v>76</v>
      </c>
      <c r="B208" s="14"/>
      <c r="C208" s="11" t="s">
        <v>81</v>
      </c>
      <c r="D208" s="11" t="s">
        <v>4</v>
      </c>
      <c r="E208" s="11" t="s">
        <v>3</v>
      </c>
      <c r="F208" s="15">
        <v>0</v>
      </c>
      <c r="G208" s="2" t="str">
        <f t="shared" si="33"/>
        <v>sidebar-search-icon-search-hover</v>
      </c>
      <c r="H208" t="str">
        <f t="shared" si="34"/>
        <v>Neutral-0</v>
      </c>
      <c r="I208" t="str">
        <f t="shared" si="35"/>
        <v>sidebar-search-icon-search-hover = Neutral-0</v>
      </c>
      <c r="K208" t="str">
        <f t="shared" si="21"/>
        <v>"sidebar-search-icon-search-hover":"Neutral-0",</v>
      </c>
    </row>
    <row r="209" spans="1:11" x14ac:dyDescent="0.25">
      <c r="A209" t="s">
        <v>50</v>
      </c>
      <c r="C209" t="s">
        <v>12</v>
      </c>
      <c r="D209" t="s">
        <v>2</v>
      </c>
      <c r="E209" t="s">
        <v>8</v>
      </c>
      <c r="F209" s="3">
        <v>10</v>
      </c>
      <c r="G209" s="2" t="str">
        <f>CONCATENATE(A209,IF(B209="","",CONCATENATE("-",B209)),IF(C209="","",CONCATENATE("-",C209)),IF(D209="","",CONCATENATE("-",D209)))</f>
        <v>switch-button-border-default</v>
      </c>
      <c r="H209" t="str">
        <f>CONCATENATE(E209,IF(F209="","",CONCATENATE("-",F209)))</f>
        <v>Primary-10</v>
      </c>
      <c r="I209" t="str">
        <f>CONCATENATE(G209," = ",H209)</f>
        <v>switch-button-border-default = Primary-10</v>
      </c>
      <c r="J209" t="s">
        <v>51</v>
      </c>
      <c r="K209" t="str">
        <f>CONCATENATE("""",G209,""":""",H209,""",")</f>
        <v>"switch-button-border-default":"Primary-10",</v>
      </c>
    </row>
    <row r="210" spans="1:11" x14ac:dyDescent="0.25">
      <c r="A210" t="s">
        <v>54</v>
      </c>
      <c r="B210" t="s">
        <v>1</v>
      </c>
      <c r="C210" t="s">
        <v>53</v>
      </c>
      <c r="D210" t="s">
        <v>25</v>
      </c>
      <c r="E210" t="s">
        <v>18</v>
      </c>
      <c r="F210" s="3">
        <v>40</v>
      </c>
      <c r="G210" s="2" t="str">
        <f t="shared" ref="G210:G265" si="44">CONCATENATE(A210,IF(B210="","",CONCATENATE("-",B210)),IF(C210="","",CONCATENATE("-",C210)),IF(D210="","",CONCATENATE("-",D210)))</f>
        <v>tabbutton-primary-background-active</v>
      </c>
      <c r="H210" t="str">
        <f t="shared" ref="H210:H265" si="45">CONCATENATE(E210,IF(F210="","",CONCATENATE("-",F210)))</f>
        <v>Secondary-40</v>
      </c>
      <c r="I210" t="str">
        <f t="shared" ref="I210:I265" si="46">CONCATENATE(G210," = ",H210)</f>
        <v>tabbutton-primary-background-active = Secondary-40</v>
      </c>
      <c r="K210" t="str">
        <f t="shared" ref="K210:K265" si="47">CONCATENATE("""",G210,""":""",H210,""",")</f>
        <v>"tabbutton-primary-background-active":"Secondary-40",</v>
      </c>
    </row>
    <row r="211" spans="1:11" x14ac:dyDescent="0.25">
      <c r="A211" t="s">
        <v>54</v>
      </c>
      <c r="B211" t="s">
        <v>1</v>
      </c>
      <c r="C211" t="s">
        <v>53</v>
      </c>
      <c r="D211" t="s">
        <v>59</v>
      </c>
      <c r="E211" t="s">
        <v>18</v>
      </c>
      <c r="F211" s="3">
        <v>40</v>
      </c>
      <c r="G211" s="2" t="str">
        <f t="shared" si="44"/>
        <v>tabbutton-primary-background-active-hover</v>
      </c>
      <c r="H211" t="str">
        <f t="shared" si="45"/>
        <v>Secondary-40</v>
      </c>
      <c r="I211" t="str">
        <f t="shared" si="46"/>
        <v>tabbutton-primary-background-active-hover = Secondary-40</v>
      </c>
      <c r="K211" t="str">
        <f t="shared" si="47"/>
        <v>"tabbutton-primary-background-active-hover":"Secondary-40",</v>
      </c>
    </row>
    <row r="212" spans="1:11" x14ac:dyDescent="0.25">
      <c r="A212" t="s">
        <v>54</v>
      </c>
      <c r="B212" t="s">
        <v>1</v>
      </c>
      <c r="C212" t="s">
        <v>53</v>
      </c>
      <c r="D212" t="s">
        <v>2</v>
      </c>
      <c r="E212" t="s">
        <v>3</v>
      </c>
      <c r="F212" s="3">
        <v>0</v>
      </c>
      <c r="G212" s="2" t="str">
        <f t="shared" si="44"/>
        <v>tabbutton-primary-background-default</v>
      </c>
      <c r="H212" t="str">
        <f t="shared" si="45"/>
        <v>Neutral-0</v>
      </c>
      <c r="I212" t="str">
        <f t="shared" si="46"/>
        <v>tabbutton-primary-background-default = Neutral-0</v>
      </c>
      <c r="K212" t="str">
        <f t="shared" si="47"/>
        <v>"tabbutton-primary-background-default":"Neutral-0",</v>
      </c>
    </row>
    <row r="213" spans="1:11" x14ac:dyDescent="0.25">
      <c r="A213" t="s">
        <v>54</v>
      </c>
      <c r="B213" t="s">
        <v>1</v>
      </c>
      <c r="C213" t="s">
        <v>53</v>
      </c>
      <c r="D213" t="s">
        <v>57</v>
      </c>
      <c r="E213" t="s">
        <v>3</v>
      </c>
      <c r="F213" s="3">
        <v>20</v>
      </c>
      <c r="G213" s="2" t="str">
        <f t="shared" si="44"/>
        <v>tabbutton-primary-background-default-hover</v>
      </c>
      <c r="H213" t="str">
        <f t="shared" si="45"/>
        <v>Neutral-20</v>
      </c>
      <c r="I213" t="str">
        <f t="shared" si="46"/>
        <v>tabbutton-primary-background-default-hover = Neutral-20</v>
      </c>
      <c r="K213" t="str">
        <f t="shared" si="47"/>
        <v>"tabbutton-primary-background-default-hover":"Neutral-20",</v>
      </c>
    </row>
    <row r="214" spans="1:11" x14ac:dyDescent="0.25">
      <c r="A214" t="s">
        <v>54</v>
      </c>
      <c r="B214" t="s">
        <v>1</v>
      </c>
      <c r="C214" t="s">
        <v>55</v>
      </c>
      <c r="D214" t="s">
        <v>25</v>
      </c>
      <c r="E214" t="s">
        <v>18</v>
      </c>
      <c r="F214" s="3">
        <v>40</v>
      </c>
      <c r="G214" s="2" t="str">
        <f t="shared" si="44"/>
        <v>tabbutton-primary-tabline-active</v>
      </c>
      <c r="H214" t="str">
        <f t="shared" si="45"/>
        <v>Secondary-40</v>
      </c>
      <c r="I214" t="str">
        <f t="shared" si="46"/>
        <v>tabbutton-primary-tabline-active = Secondary-40</v>
      </c>
      <c r="K214" t="str">
        <f t="shared" si="47"/>
        <v>"tabbutton-primary-tabline-active":"Secondary-40",</v>
      </c>
    </row>
    <row r="215" spans="1:11" x14ac:dyDescent="0.25">
      <c r="A215" s="10" t="s">
        <v>54</v>
      </c>
      <c r="B215" s="10" t="s">
        <v>1</v>
      </c>
      <c r="C215" s="10" t="s">
        <v>55</v>
      </c>
      <c r="D215" s="10"/>
      <c r="E215" t="s">
        <v>3</v>
      </c>
      <c r="F215" s="3">
        <v>20</v>
      </c>
      <c r="G215" s="2" t="str">
        <f t="shared" si="44"/>
        <v>tabbutton-primary-tabline</v>
      </c>
      <c r="H215" t="str">
        <f t="shared" si="45"/>
        <v>Neutral-20</v>
      </c>
      <c r="I215" t="str">
        <f t="shared" si="46"/>
        <v>tabbutton-primary-tabline = Neutral-20</v>
      </c>
      <c r="K215" t="str">
        <f t="shared" si="47"/>
        <v>"tabbutton-primary-tabline":"Neutral-20",</v>
      </c>
    </row>
    <row r="216" spans="1:11" x14ac:dyDescent="0.25">
      <c r="A216" s="10" t="s">
        <v>54</v>
      </c>
      <c r="B216" s="10" t="s">
        <v>1</v>
      </c>
      <c r="C216" s="10" t="s">
        <v>56</v>
      </c>
      <c r="D216" s="10"/>
      <c r="E216" t="s">
        <v>8</v>
      </c>
      <c r="F216" s="3">
        <v>20</v>
      </c>
      <c r="G216" s="2" t="str">
        <f t="shared" si="44"/>
        <v>tabbutton-primary-line</v>
      </c>
      <c r="H216" t="str">
        <f t="shared" si="45"/>
        <v>Primary-20</v>
      </c>
      <c r="I216" t="str">
        <f t="shared" si="46"/>
        <v>tabbutton-primary-line = Primary-20</v>
      </c>
      <c r="K216" t="str">
        <f t="shared" si="47"/>
        <v>"tabbutton-primary-line":"Primary-20",</v>
      </c>
    </row>
    <row r="217" spans="1:11" x14ac:dyDescent="0.25">
      <c r="A217" t="s">
        <v>54</v>
      </c>
      <c r="B217" t="s">
        <v>9</v>
      </c>
      <c r="C217" t="s">
        <v>53</v>
      </c>
      <c r="D217" t="s">
        <v>25</v>
      </c>
      <c r="E217" t="s">
        <v>18</v>
      </c>
      <c r="F217" s="3">
        <v>20</v>
      </c>
      <c r="G217" s="2" t="str">
        <f t="shared" si="44"/>
        <v>tabbutton-secondary-background-active</v>
      </c>
      <c r="H217" t="str">
        <f t="shared" si="45"/>
        <v>Secondary-20</v>
      </c>
      <c r="I217" t="str">
        <f t="shared" si="46"/>
        <v>tabbutton-secondary-background-active = Secondary-20</v>
      </c>
      <c r="K217" t="str">
        <f t="shared" si="47"/>
        <v>"tabbutton-secondary-background-active":"Secondary-20",</v>
      </c>
    </row>
    <row r="218" spans="1:11" x14ac:dyDescent="0.25">
      <c r="A218" t="s">
        <v>54</v>
      </c>
      <c r="B218" t="s">
        <v>9</v>
      </c>
      <c r="C218" t="s">
        <v>53</v>
      </c>
      <c r="D218" t="s">
        <v>2</v>
      </c>
      <c r="E218" t="s">
        <v>3</v>
      </c>
      <c r="F218" s="3">
        <v>0</v>
      </c>
      <c r="G218" s="2" t="str">
        <f t="shared" si="44"/>
        <v>tabbutton-secondary-background-default</v>
      </c>
      <c r="H218" t="str">
        <f t="shared" si="45"/>
        <v>Neutral-0</v>
      </c>
      <c r="I218" t="str">
        <f t="shared" si="46"/>
        <v>tabbutton-secondary-background-default = Neutral-0</v>
      </c>
      <c r="K218" t="str">
        <f t="shared" si="47"/>
        <v>"tabbutton-secondary-background-default":"Neutral-0",</v>
      </c>
    </row>
    <row r="219" spans="1:11" x14ac:dyDescent="0.25">
      <c r="A219" t="s">
        <v>54</v>
      </c>
      <c r="B219" t="s">
        <v>9</v>
      </c>
      <c r="C219" t="s">
        <v>53</v>
      </c>
      <c r="D219" t="s">
        <v>59</v>
      </c>
      <c r="E219" t="s">
        <v>18</v>
      </c>
      <c r="F219" s="3">
        <v>20</v>
      </c>
      <c r="G219" s="2" t="str">
        <f t="shared" si="44"/>
        <v>tabbutton-secondary-background-active-hover</v>
      </c>
      <c r="H219" t="str">
        <f t="shared" si="45"/>
        <v>Secondary-20</v>
      </c>
      <c r="I219" t="str">
        <f t="shared" si="46"/>
        <v>tabbutton-secondary-background-active-hover = Secondary-20</v>
      </c>
      <c r="K219" t="str">
        <f t="shared" si="47"/>
        <v>"tabbutton-secondary-background-active-hover":"Secondary-20",</v>
      </c>
    </row>
    <row r="220" spans="1:11" x14ac:dyDescent="0.25">
      <c r="A220" t="s">
        <v>54</v>
      </c>
      <c r="B220" t="s">
        <v>9</v>
      </c>
      <c r="C220" t="s">
        <v>53</v>
      </c>
      <c r="D220" t="s">
        <v>57</v>
      </c>
      <c r="E220" t="s">
        <v>3</v>
      </c>
      <c r="F220" s="3">
        <v>6</v>
      </c>
      <c r="G220" s="2" t="str">
        <f t="shared" si="44"/>
        <v>tabbutton-secondary-background-default-hover</v>
      </c>
      <c r="H220" t="str">
        <f t="shared" si="45"/>
        <v>Neutral-6</v>
      </c>
      <c r="I220" t="str">
        <f t="shared" si="46"/>
        <v>tabbutton-secondary-background-default-hover = Neutral-6</v>
      </c>
      <c r="K220" t="str">
        <f t="shared" si="47"/>
        <v>"tabbutton-secondary-background-default-hover":"Neutral-6",</v>
      </c>
    </row>
    <row r="221" spans="1:11" x14ac:dyDescent="0.25">
      <c r="A221" s="11" t="s">
        <v>68</v>
      </c>
      <c r="B221" s="11"/>
      <c r="C221" s="11" t="s">
        <v>69</v>
      </c>
      <c r="D221" s="11" t="s">
        <v>2</v>
      </c>
      <c r="E221" s="11" t="s">
        <v>3</v>
      </c>
      <c r="F221" s="12">
        <v>10</v>
      </c>
      <c r="G221" s="2" t="str">
        <f t="shared" si="44"/>
        <v>navbar-underline-default</v>
      </c>
      <c r="H221" t="str">
        <f t="shared" si="45"/>
        <v>Neutral-10</v>
      </c>
      <c r="I221" t="str">
        <f t="shared" si="46"/>
        <v>navbar-underline-default = Neutral-10</v>
      </c>
      <c r="K221" t="str">
        <f t="shared" si="47"/>
        <v>"navbar-underline-default":"Neutral-10",</v>
      </c>
    </row>
    <row r="222" spans="1:11" x14ac:dyDescent="0.25">
      <c r="A222" s="11" t="s">
        <v>68</v>
      </c>
      <c r="B222" s="11"/>
      <c r="C222" s="11" t="s">
        <v>12</v>
      </c>
      <c r="D222" s="11" t="s">
        <v>2</v>
      </c>
      <c r="E222" s="11" t="s">
        <v>3</v>
      </c>
      <c r="F222" s="12">
        <v>20</v>
      </c>
      <c r="G222" s="2" t="str">
        <f t="shared" si="44"/>
        <v>navbar-border-default</v>
      </c>
      <c r="H222" t="str">
        <f t="shared" si="45"/>
        <v>Neutral-20</v>
      </c>
      <c r="I222" t="str">
        <f t="shared" si="46"/>
        <v>navbar-border-default = Neutral-20</v>
      </c>
      <c r="K222" t="str">
        <f t="shared" si="47"/>
        <v>"navbar-border-default":"Neutral-20",</v>
      </c>
    </row>
    <row r="223" spans="1:11" x14ac:dyDescent="0.25">
      <c r="A223" s="11" t="s">
        <v>68</v>
      </c>
      <c r="B223" s="11"/>
      <c r="C223" s="11" t="s">
        <v>12</v>
      </c>
      <c r="D223" s="11" t="s">
        <v>25</v>
      </c>
      <c r="E223" s="11" t="s">
        <v>8</v>
      </c>
      <c r="F223" s="12">
        <v>80</v>
      </c>
      <c r="G223" s="2" t="str">
        <f t="shared" si="44"/>
        <v>navbar-border-active</v>
      </c>
      <c r="H223" t="str">
        <f t="shared" si="45"/>
        <v>Primary-80</v>
      </c>
      <c r="I223" t="str">
        <f t="shared" si="46"/>
        <v>navbar-border-active = Primary-80</v>
      </c>
      <c r="K223" t="str">
        <f t="shared" si="47"/>
        <v>"navbar-border-active":"Primary-80",</v>
      </c>
    </row>
    <row r="224" spans="1:11" x14ac:dyDescent="0.25">
      <c r="A224" s="11" t="s">
        <v>68</v>
      </c>
      <c r="B224" s="11"/>
      <c r="C224" s="11" t="s">
        <v>12</v>
      </c>
      <c r="D224" s="11" t="s">
        <v>4</v>
      </c>
      <c r="E224" s="11" t="s">
        <v>8</v>
      </c>
      <c r="F224" s="12">
        <v>80</v>
      </c>
      <c r="G224" s="2" t="str">
        <f t="shared" si="44"/>
        <v>navbar-border-hover</v>
      </c>
      <c r="H224" t="str">
        <f t="shared" si="45"/>
        <v>Primary-80</v>
      </c>
      <c r="I224" t="str">
        <f t="shared" si="46"/>
        <v>navbar-border-hover = Primary-80</v>
      </c>
      <c r="K224" t="str">
        <f t="shared" si="47"/>
        <v>"navbar-border-hover":"Primary-80",</v>
      </c>
    </row>
    <row r="225" spans="1:11" x14ac:dyDescent="0.25">
      <c r="A225" s="11" t="s">
        <v>68</v>
      </c>
      <c r="B225" s="11"/>
      <c r="C225" s="11" t="s">
        <v>13</v>
      </c>
      <c r="D225" s="11" t="s">
        <v>2</v>
      </c>
      <c r="E225" s="11" t="s">
        <v>3</v>
      </c>
      <c r="F225" s="12">
        <v>60</v>
      </c>
      <c r="G225" s="2" t="str">
        <f t="shared" si="44"/>
        <v>navbar-text-default</v>
      </c>
      <c r="H225" t="str">
        <f t="shared" si="45"/>
        <v>Neutral-60</v>
      </c>
      <c r="I225" t="str">
        <f t="shared" si="46"/>
        <v>navbar-text-default = Neutral-60</v>
      </c>
      <c r="K225" t="str">
        <f t="shared" si="47"/>
        <v>"navbar-text-default":"Neutral-60",</v>
      </c>
    </row>
    <row r="226" spans="1:11" x14ac:dyDescent="0.25">
      <c r="A226" s="11" t="s">
        <v>68</v>
      </c>
      <c r="B226" s="11"/>
      <c r="C226" s="11" t="s">
        <v>13</v>
      </c>
      <c r="D226" s="11" t="s">
        <v>25</v>
      </c>
      <c r="E226" s="11" t="s">
        <v>3</v>
      </c>
      <c r="F226" s="12">
        <v>90</v>
      </c>
      <c r="G226" s="2" t="str">
        <f t="shared" si="44"/>
        <v>navbar-text-active</v>
      </c>
      <c r="H226" t="str">
        <f t="shared" si="45"/>
        <v>Neutral-90</v>
      </c>
      <c r="I226" t="str">
        <f t="shared" si="46"/>
        <v>navbar-text-active = Neutral-90</v>
      </c>
      <c r="K226" t="str">
        <f t="shared" si="47"/>
        <v>"navbar-text-active":"Neutral-90",</v>
      </c>
    </row>
    <row r="227" spans="1:11" x14ac:dyDescent="0.25">
      <c r="A227" s="11" t="s">
        <v>68</v>
      </c>
      <c r="B227" s="11"/>
      <c r="C227" s="11" t="s">
        <v>13</v>
      </c>
      <c r="D227" s="11" t="s">
        <v>4</v>
      </c>
      <c r="E227" s="11" t="s">
        <v>3</v>
      </c>
      <c r="F227" s="12">
        <v>90</v>
      </c>
      <c r="G227" s="2" t="str">
        <f t="shared" si="44"/>
        <v>navbar-text-hover</v>
      </c>
      <c r="H227" t="str">
        <f t="shared" si="45"/>
        <v>Neutral-90</v>
      </c>
      <c r="I227" t="str">
        <f t="shared" si="46"/>
        <v>navbar-text-hover = Neutral-90</v>
      </c>
      <c r="K227" t="str">
        <f t="shared" si="47"/>
        <v>"navbar-text-hover":"Neutral-90",</v>
      </c>
    </row>
    <row r="228" spans="1:11" x14ac:dyDescent="0.25">
      <c r="A228" s="11" t="s">
        <v>68</v>
      </c>
      <c r="B228" s="11"/>
      <c r="C228" s="11" t="s">
        <v>27</v>
      </c>
      <c r="D228" s="11" t="s">
        <v>2</v>
      </c>
      <c r="E228" s="11" t="s">
        <v>3</v>
      </c>
      <c r="F228" s="12">
        <v>60</v>
      </c>
      <c r="G228" s="2" t="str">
        <f t="shared" si="44"/>
        <v>navbar-icon-default</v>
      </c>
      <c r="H228" t="str">
        <f t="shared" si="45"/>
        <v>Neutral-60</v>
      </c>
      <c r="I228" t="str">
        <f t="shared" si="46"/>
        <v>navbar-icon-default = Neutral-60</v>
      </c>
      <c r="K228" t="str">
        <f t="shared" si="47"/>
        <v>"navbar-icon-default":"Neutral-60",</v>
      </c>
    </row>
    <row r="229" spans="1:11" x14ac:dyDescent="0.25">
      <c r="A229" s="11" t="s">
        <v>68</v>
      </c>
      <c r="B229" s="11"/>
      <c r="C229" s="11" t="s">
        <v>27</v>
      </c>
      <c r="D229" s="11" t="s">
        <v>25</v>
      </c>
      <c r="E229" s="11" t="s">
        <v>3</v>
      </c>
      <c r="F229" s="12">
        <v>90</v>
      </c>
      <c r="G229" s="2" t="str">
        <f t="shared" si="44"/>
        <v>navbar-icon-active</v>
      </c>
      <c r="H229" t="str">
        <f t="shared" si="45"/>
        <v>Neutral-90</v>
      </c>
      <c r="I229" t="str">
        <f t="shared" si="46"/>
        <v>navbar-icon-active = Neutral-90</v>
      </c>
      <c r="K229" t="str">
        <f t="shared" si="47"/>
        <v>"navbar-icon-active":"Neutral-90",</v>
      </c>
    </row>
    <row r="230" spans="1:11" x14ac:dyDescent="0.25">
      <c r="A230" s="11" t="s">
        <v>68</v>
      </c>
      <c r="B230" s="11"/>
      <c r="C230" s="11" t="s">
        <v>27</v>
      </c>
      <c r="D230" s="11" t="s">
        <v>4</v>
      </c>
      <c r="E230" s="11" t="s">
        <v>3</v>
      </c>
      <c r="F230" s="12">
        <v>90</v>
      </c>
      <c r="G230" s="2" t="str">
        <f t="shared" si="44"/>
        <v>navbar-icon-hover</v>
      </c>
      <c r="H230" t="str">
        <f t="shared" si="45"/>
        <v>Neutral-90</v>
      </c>
      <c r="I230" t="str">
        <f t="shared" si="46"/>
        <v>navbar-icon-hover = Neutral-90</v>
      </c>
      <c r="K230" t="str">
        <f t="shared" si="47"/>
        <v>"navbar-icon-hover":"Neutral-90",</v>
      </c>
    </row>
    <row r="231" spans="1:11" x14ac:dyDescent="0.25">
      <c r="A231" s="11" t="s">
        <v>68</v>
      </c>
      <c r="B231" s="11"/>
      <c r="C231" s="16" t="s">
        <v>69</v>
      </c>
      <c r="D231" s="16" t="s">
        <v>2</v>
      </c>
      <c r="E231" s="11" t="s">
        <v>3</v>
      </c>
      <c r="F231" s="12">
        <v>20</v>
      </c>
      <c r="G231" s="2" t="str">
        <f t="shared" si="44"/>
        <v>navbar-underline-default</v>
      </c>
      <c r="H231" t="str">
        <f t="shared" si="45"/>
        <v>Neutral-20</v>
      </c>
      <c r="I231" t="str">
        <f t="shared" si="46"/>
        <v>navbar-underline-default = Neutral-20</v>
      </c>
      <c r="K231" t="str">
        <f t="shared" si="47"/>
        <v>"navbar-underline-default":"Neutral-20",</v>
      </c>
    </row>
    <row r="232" spans="1:11" x14ac:dyDescent="0.25">
      <c r="A232" s="16" t="s">
        <v>70</v>
      </c>
      <c r="B232" s="17"/>
      <c r="C232" s="16" t="s">
        <v>12</v>
      </c>
      <c r="D232" s="16" t="s">
        <v>2</v>
      </c>
      <c r="E232" s="16" t="s">
        <v>3</v>
      </c>
      <c r="F232" s="18">
        <v>20</v>
      </c>
      <c r="G232" s="2" t="str">
        <f t="shared" si="44"/>
        <v>button-set-border-default</v>
      </c>
      <c r="H232" t="str">
        <f t="shared" si="45"/>
        <v>Neutral-20</v>
      </c>
      <c r="I232" t="str">
        <f t="shared" si="46"/>
        <v>button-set-border-default = Neutral-20</v>
      </c>
      <c r="K232" t="str">
        <f t="shared" si="47"/>
        <v>"button-set-border-default":"Neutral-20",</v>
      </c>
    </row>
    <row r="233" spans="1:11" x14ac:dyDescent="0.25">
      <c r="A233" s="16" t="s">
        <v>71</v>
      </c>
      <c r="B233" s="17"/>
      <c r="C233" s="16" t="s">
        <v>69</v>
      </c>
      <c r="D233" s="16" t="s">
        <v>2</v>
      </c>
      <c r="E233" s="16" t="s">
        <v>3</v>
      </c>
      <c r="F233" s="18">
        <v>20</v>
      </c>
      <c r="G233" s="2" t="str">
        <f t="shared" si="44"/>
        <v>menubar-underline-default</v>
      </c>
      <c r="H233" t="str">
        <f t="shared" si="45"/>
        <v>Neutral-20</v>
      </c>
      <c r="I233" t="str">
        <f t="shared" si="46"/>
        <v>menubar-underline-default = Neutral-20</v>
      </c>
      <c r="K233" t="str">
        <f t="shared" si="47"/>
        <v>"menubar-underline-default":"Neutral-20",</v>
      </c>
    </row>
    <row r="234" spans="1:11" x14ac:dyDescent="0.25">
      <c r="A234" s="16" t="s">
        <v>71</v>
      </c>
      <c r="B234" s="17"/>
      <c r="C234" s="16" t="s">
        <v>13</v>
      </c>
      <c r="D234" s="16" t="s">
        <v>2</v>
      </c>
      <c r="E234" s="16" t="s">
        <v>3</v>
      </c>
      <c r="F234" s="18">
        <v>90</v>
      </c>
      <c r="G234" s="2" t="str">
        <f t="shared" si="44"/>
        <v>menubar-text-default</v>
      </c>
      <c r="H234" t="str">
        <f t="shared" si="45"/>
        <v>Neutral-90</v>
      </c>
      <c r="I234" t="str">
        <f t="shared" si="46"/>
        <v>menubar-text-default = Neutral-90</v>
      </c>
      <c r="K234" t="str">
        <f t="shared" si="47"/>
        <v>"menubar-text-default":"Neutral-90",</v>
      </c>
    </row>
    <row r="235" spans="1:11" x14ac:dyDescent="0.25">
      <c r="A235" s="16" t="s">
        <v>71</v>
      </c>
      <c r="B235" s="17"/>
      <c r="C235" s="16" t="s">
        <v>72</v>
      </c>
      <c r="D235" s="16" t="s">
        <v>2</v>
      </c>
      <c r="E235" s="16" t="s">
        <v>8</v>
      </c>
      <c r="F235" s="18">
        <v>20</v>
      </c>
      <c r="G235" s="2" t="str">
        <f t="shared" si="44"/>
        <v>menubar-close-button-default</v>
      </c>
      <c r="H235" t="str">
        <f t="shared" si="45"/>
        <v>Primary-20</v>
      </c>
      <c r="I235" t="str">
        <f t="shared" si="46"/>
        <v>menubar-close-button-default = Primary-20</v>
      </c>
      <c r="K235" t="str">
        <f t="shared" si="47"/>
        <v>"menubar-close-button-default":"Primary-20",</v>
      </c>
    </row>
    <row r="236" spans="1:11" x14ac:dyDescent="0.25">
      <c r="A236" s="16" t="s">
        <v>71</v>
      </c>
      <c r="B236" s="17"/>
      <c r="C236" s="16" t="s">
        <v>72</v>
      </c>
      <c r="D236" s="16" t="s">
        <v>4</v>
      </c>
      <c r="E236" s="16" t="s">
        <v>8</v>
      </c>
      <c r="F236" s="18">
        <v>30</v>
      </c>
      <c r="G236" s="2" t="str">
        <f t="shared" si="44"/>
        <v>menubar-close-button-hover</v>
      </c>
      <c r="H236" t="str">
        <f t="shared" si="45"/>
        <v>Primary-30</v>
      </c>
      <c r="I236" t="str">
        <f t="shared" si="46"/>
        <v>menubar-close-button-hover = Primary-30</v>
      </c>
      <c r="K236" t="str">
        <f t="shared" si="47"/>
        <v>"menubar-close-button-hover":"Primary-30",</v>
      </c>
    </row>
    <row r="237" spans="1:11" x14ac:dyDescent="0.25">
      <c r="A237" s="16" t="s">
        <v>73</v>
      </c>
      <c r="B237" s="17"/>
      <c r="C237" s="16" t="s">
        <v>53</v>
      </c>
      <c r="D237" s="17" t="s">
        <v>2</v>
      </c>
      <c r="E237" s="16" t="s">
        <v>8</v>
      </c>
      <c r="F237" s="18">
        <v>60</v>
      </c>
      <c r="G237" s="2" t="str">
        <f t="shared" si="44"/>
        <v>toolbar-background-default</v>
      </c>
      <c r="H237" t="str">
        <f t="shared" si="45"/>
        <v>Primary-60</v>
      </c>
      <c r="I237" t="str">
        <f t="shared" si="46"/>
        <v>toolbar-background-default = Primary-60</v>
      </c>
      <c r="K237" t="str">
        <f t="shared" si="47"/>
        <v>"toolbar-background-default":"Primary-60",</v>
      </c>
    </row>
    <row r="238" spans="1:11" x14ac:dyDescent="0.25">
      <c r="A238" s="16" t="s">
        <v>73</v>
      </c>
      <c r="B238" s="17"/>
      <c r="C238" s="16" t="s">
        <v>53</v>
      </c>
      <c r="D238" s="16" t="s">
        <v>4</v>
      </c>
      <c r="E238" s="16" t="s">
        <v>8</v>
      </c>
      <c r="F238" s="18">
        <v>80</v>
      </c>
      <c r="G238" s="2" t="str">
        <f t="shared" si="44"/>
        <v>toolbar-background-hover</v>
      </c>
      <c r="H238" t="str">
        <f t="shared" si="45"/>
        <v>Primary-80</v>
      </c>
      <c r="I238" t="str">
        <f t="shared" si="46"/>
        <v>toolbar-background-hover = Primary-80</v>
      </c>
      <c r="K238" t="str">
        <f t="shared" si="47"/>
        <v>"toolbar-background-hover":"Primary-80",</v>
      </c>
    </row>
    <row r="239" spans="1:11" x14ac:dyDescent="0.25">
      <c r="A239" s="16" t="s">
        <v>73</v>
      </c>
      <c r="B239" s="17"/>
      <c r="C239" s="16" t="s">
        <v>27</v>
      </c>
      <c r="D239" s="16" t="s">
        <v>2</v>
      </c>
      <c r="E239" s="16" t="s">
        <v>3</v>
      </c>
      <c r="F239" s="18">
        <v>0</v>
      </c>
      <c r="G239" s="2" t="str">
        <f t="shared" si="44"/>
        <v>toolbar-icon-default</v>
      </c>
      <c r="H239" t="str">
        <f t="shared" si="45"/>
        <v>Neutral-0</v>
      </c>
      <c r="I239" t="str">
        <f t="shared" si="46"/>
        <v>toolbar-icon-default = Neutral-0</v>
      </c>
      <c r="K239" t="str">
        <f t="shared" si="47"/>
        <v>"toolbar-icon-default":"Neutral-0",</v>
      </c>
    </row>
    <row r="240" spans="1:11" x14ac:dyDescent="0.25">
      <c r="A240" s="16" t="s">
        <v>73</v>
      </c>
      <c r="B240" s="17"/>
      <c r="C240" s="16" t="s">
        <v>27</v>
      </c>
      <c r="D240" s="16" t="s">
        <v>4</v>
      </c>
      <c r="E240" s="16" t="s">
        <v>3</v>
      </c>
      <c r="F240" s="18">
        <v>0</v>
      </c>
      <c r="G240" s="2" t="str">
        <f t="shared" si="44"/>
        <v>toolbar-icon-hover</v>
      </c>
      <c r="H240" t="str">
        <f t="shared" si="45"/>
        <v>Neutral-0</v>
      </c>
      <c r="I240" t="str">
        <f t="shared" si="46"/>
        <v>toolbar-icon-hover = Neutral-0</v>
      </c>
      <c r="K240" t="str">
        <f t="shared" si="47"/>
        <v>"toolbar-icon-hover":"Neutral-0",</v>
      </c>
    </row>
    <row r="241" spans="1:11" x14ac:dyDescent="0.25">
      <c r="A241" t="s">
        <v>87</v>
      </c>
      <c r="C241" t="s">
        <v>53</v>
      </c>
      <c r="D241" t="s">
        <v>82</v>
      </c>
      <c r="E241" s="16" t="s">
        <v>3</v>
      </c>
      <c r="F241" s="3">
        <v>4</v>
      </c>
      <c r="G241" s="2" t="str">
        <f t="shared" si="44"/>
        <v xml:space="preserve">navigation-background-default </v>
      </c>
      <c r="H241" t="str">
        <f t="shared" si="45"/>
        <v>Neutral-4</v>
      </c>
      <c r="I241" t="str">
        <f t="shared" si="46"/>
        <v>navigation-background-default  = Neutral-4</v>
      </c>
      <c r="K241" t="str">
        <f t="shared" si="47"/>
        <v>"navigation-background-default ":"Neutral-4",</v>
      </c>
    </row>
    <row r="242" spans="1:11" x14ac:dyDescent="0.25">
      <c r="A242" t="s">
        <v>87</v>
      </c>
      <c r="C242" t="s">
        <v>12</v>
      </c>
      <c r="D242" t="s">
        <v>82</v>
      </c>
      <c r="E242" s="16" t="s">
        <v>3</v>
      </c>
      <c r="F242" s="3">
        <v>4</v>
      </c>
      <c r="G242" s="2" t="str">
        <f t="shared" si="44"/>
        <v xml:space="preserve">navigation-border-default </v>
      </c>
      <c r="H242" t="str">
        <f t="shared" si="45"/>
        <v>Neutral-4</v>
      </c>
      <c r="I242" t="str">
        <f t="shared" si="46"/>
        <v>navigation-border-default  = Neutral-4</v>
      </c>
      <c r="K242" t="str">
        <f t="shared" si="47"/>
        <v>"navigation-border-default ":"Neutral-4",</v>
      </c>
    </row>
    <row r="243" spans="1:11" x14ac:dyDescent="0.25">
      <c r="A243" t="s">
        <v>88</v>
      </c>
      <c r="C243" t="s">
        <v>53</v>
      </c>
      <c r="D243" t="s">
        <v>82</v>
      </c>
      <c r="E243" s="16" t="s">
        <v>3</v>
      </c>
      <c r="F243" s="3">
        <v>4</v>
      </c>
      <c r="G243" s="2" t="str">
        <f t="shared" si="44"/>
        <v xml:space="preserve">pagination -background-default </v>
      </c>
      <c r="H243" t="str">
        <f t="shared" si="45"/>
        <v>Neutral-4</v>
      </c>
      <c r="I243" t="str">
        <f t="shared" si="46"/>
        <v>pagination -background-default  = Neutral-4</v>
      </c>
      <c r="K243" t="str">
        <f t="shared" si="47"/>
        <v>"pagination -background-default ":"Neutral-4",</v>
      </c>
    </row>
    <row r="244" spans="1:11" x14ac:dyDescent="0.25">
      <c r="A244" t="s">
        <v>88</v>
      </c>
      <c r="C244" t="s">
        <v>12</v>
      </c>
      <c r="D244" t="s">
        <v>82</v>
      </c>
      <c r="E244" s="16" t="s">
        <v>3</v>
      </c>
      <c r="F244" s="3">
        <v>6</v>
      </c>
      <c r="G244" s="2" t="str">
        <f t="shared" si="44"/>
        <v xml:space="preserve">pagination -border-default </v>
      </c>
      <c r="H244" t="str">
        <f t="shared" si="45"/>
        <v>Neutral-6</v>
      </c>
      <c r="I244" t="str">
        <f t="shared" si="46"/>
        <v>pagination -border-default  = Neutral-6</v>
      </c>
      <c r="K244" t="str">
        <f t="shared" si="47"/>
        <v>"pagination -border-default ":"Neutral-6",</v>
      </c>
    </row>
    <row r="245" spans="1:11" x14ac:dyDescent="0.25">
      <c r="A245" t="s">
        <v>93</v>
      </c>
      <c r="C245" t="s">
        <v>12</v>
      </c>
      <c r="D245" t="s">
        <v>2</v>
      </c>
      <c r="E245" s="16" t="s">
        <v>3</v>
      </c>
      <c r="F245" s="3">
        <v>6</v>
      </c>
      <c r="G245" s="2" t="str">
        <f t="shared" si="44"/>
        <v>tree-border-default</v>
      </c>
      <c r="H245" t="str">
        <f t="shared" si="45"/>
        <v>Neutral-6</v>
      </c>
      <c r="I245" t="str">
        <f t="shared" si="46"/>
        <v>tree-border-default = Neutral-6</v>
      </c>
      <c r="K245" t="str">
        <f t="shared" si="47"/>
        <v>"tree-border-default":"Neutral-6",</v>
      </c>
    </row>
    <row r="246" spans="1:11" x14ac:dyDescent="0.25">
      <c r="A246" t="s">
        <v>93</v>
      </c>
      <c r="B246" t="s">
        <v>94</v>
      </c>
      <c r="C246" t="s">
        <v>53</v>
      </c>
      <c r="D246" t="s">
        <v>2</v>
      </c>
      <c r="E246" s="16" t="s">
        <v>3</v>
      </c>
      <c r="F246" s="3">
        <v>5</v>
      </c>
      <c r="G246" s="2" t="str">
        <f t="shared" si="44"/>
        <v>tree-item-background-default</v>
      </c>
      <c r="H246" t="str">
        <f t="shared" si="45"/>
        <v>Neutral-5</v>
      </c>
      <c r="I246" t="str">
        <f t="shared" si="46"/>
        <v>tree-item-background-default = Neutral-5</v>
      </c>
      <c r="K246" t="str">
        <f t="shared" si="47"/>
        <v>"tree-item-background-default":"Neutral-5",</v>
      </c>
    </row>
    <row r="247" spans="1:11" x14ac:dyDescent="0.25">
      <c r="A247" t="s">
        <v>93</v>
      </c>
      <c r="B247" t="s">
        <v>94</v>
      </c>
      <c r="C247" t="s">
        <v>90</v>
      </c>
      <c r="D247" t="s">
        <v>2</v>
      </c>
      <c r="E247" s="16" t="s">
        <v>3</v>
      </c>
      <c r="F247" s="3">
        <v>70</v>
      </c>
      <c r="G247" s="2" t="str">
        <f t="shared" si="44"/>
        <v>tree-item-icon-color-default</v>
      </c>
      <c r="H247" t="str">
        <f t="shared" si="45"/>
        <v>Neutral-70</v>
      </c>
      <c r="I247" t="str">
        <f t="shared" si="46"/>
        <v>tree-item-icon-color-default = Neutral-70</v>
      </c>
      <c r="K247" t="str">
        <f t="shared" si="47"/>
        <v>"tree-item-icon-color-default":"Neutral-70",</v>
      </c>
    </row>
    <row r="248" spans="1:11" x14ac:dyDescent="0.25">
      <c r="A248" t="s">
        <v>93</v>
      </c>
      <c r="B248" t="s">
        <v>67</v>
      </c>
      <c r="C248" t="s">
        <v>53</v>
      </c>
      <c r="D248" t="s">
        <v>2</v>
      </c>
      <c r="E248" s="16" t="s">
        <v>3</v>
      </c>
      <c r="F248" s="3">
        <v>15</v>
      </c>
      <c r="G248" s="2" t="str">
        <f t="shared" si="44"/>
        <v>tree-separator-background-default</v>
      </c>
      <c r="H248" t="str">
        <f t="shared" si="45"/>
        <v>Neutral-15</v>
      </c>
      <c r="I248" t="str">
        <f t="shared" si="46"/>
        <v>tree-separator-background-default = Neutral-15</v>
      </c>
      <c r="K248" t="str">
        <f t="shared" si="47"/>
        <v>"tree-separator-background-default":"Neutral-15",</v>
      </c>
    </row>
    <row r="249" spans="1:11" x14ac:dyDescent="0.25">
      <c r="A249" t="s">
        <v>93</v>
      </c>
      <c r="B249" t="s">
        <v>0</v>
      </c>
      <c r="C249" t="s">
        <v>102</v>
      </c>
      <c r="D249" t="s">
        <v>2</v>
      </c>
      <c r="E249" s="16" t="s">
        <v>3</v>
      </c>
      <c r="F249" s="3">
        <v>60</v>
      </c>
      <c r="G249" s="2" t="str">
        <f t="shared" si="44"/>
        <v>tree-button-color-default</v>
      </c>
      <c r="H249" t="str">
        <f t="shared" si="45"/>
        <v>Neutral-60</v>
      </c>
      <c r="I249" t="str">
        <f t="shared" si="46"/>
        <v>tree-button-color-default = Neutral-60</v>
      </c>
      <c r="K249" t="str">
        <f t="shared" si="47"/>
        <v>"tree-button-color-default":"Neutral-60",</v>
      </c>
    </row>
    <row r="250" spans="1:11" x14ac:dyDescent="0.25">
      <c r="A250" t="s">
        <v>93</v>
      </c>
      <c r="B250" t="s">
        <v>0</v>
      </c>
      <c r="C250" t="s">
        <v>90</v>
      </c>
      <c r="D250" t="s">
        <v>2</v>
      </c>
      <c r="E250" s="16" t="s">
        <v>3</v>
      </c>
      <c r="F250" s="3">
        <v>30</v>
      </c>
      <c r="G250" s="2" t="str">
        <f t="shared" si="44"/>
        <v>tree-button-icon-color-default</v>
      </c>
      <c r="H250" t="str">
        <f t="shared" si="45"/>
        <v>Neutral-30</v>
      </c>
      <c r="I250" t="str">
        <f t="shared" si="46"/>
        <v>tree-button-icon-color-default = Neutral-30</v>
      </c>
      <c r="K250" t="str">
        <f t="shared" si="47"/>
        <v>"tree-button-icon-color-default":"Neutral-30",</v>
      </c>
    </row>
    <row r="251" spans="1:11" x14ac:dyDescent="0.25">
      <c r="A251" t="s">
        <v>92</v>
      </c>
      <c r="C251" t="s">
        <v>53</v>
      </c>
      <c r="D251" t="s">
        <v>2</v>
      </c>
      <c r="E251" s="16" t="s">
        <v>3</v>
      </c>
      <c r="F251" s="3">
        <v>4</v>
      </c>
      <c r="G251" s="2" t="str">
        <f t="shared" si="44"/>
        <v>table-background-default</v>
      </c>
      <c r="H251" t="str">
        <f t="shared" si="45"/>
        <v>Neutral-4</v>
      </c>
      <c r="I251" t="str">
        <f t="shared" si="46"/>
        <v>table-background-default = Neutral-4</v>
      </c>
      <c r="K251" t="str">
        <f t="shared" si="47"/>
        <v>"table-background-default":"Neutral-4",</v>
      </c>
    </row>
    <row r="252" spans="1:11" x14ac:dyDescent="0.25">
      <c r="A252" t="s">
        <v>92</v>
      </c>
      <c r="C252" t="s">
        <v>12</v>
      </c>
      <c r="D252" t="s">
        <v>2</v>
      </c>
      <c r="E252" s="16" t="s">
        <v>3</v>
      </c>
      <c r="F252" s="3">
        <v>6</v>
      </c>
      <c r="G252" s="2" t="str">
        <f t="shared" si="44"/>
        <v>table-border-default</v>
      </c>
      <c r="H252" t="str">
        <f t="shared" si="45"/>
        <v>Neutral-6</v>
      </c>
      <c r="I252" t="str">
        <f t="shared" si="46"/>
        <v>table-border-default = Neutral-6</v>
      </c>
      <c r="K252" t="str">
        <f t="shared" si="47"/>
        <v>"table-border-default":"Neutral-6",</v>
      </c>
    </row>
    <row r="253" spans="1:11" x14ac:dyDescent="0.25">
      <c r="A253" t="s">
        <v>92</v>
      </c>
      <c r="B253" t="s">
        <v>95</v>
      </c>
      <c r="C253" t="s">
        <v>53</v>
      </c>
      <c r="D253" t="s">
        <v>2</v>
      </c>
      <c r="E253" s="16" t="s">
        <v>3</v>
      </c>
      <c r="F253" s="3">
        <v>4</v>
      </c>
      <c r="G253" s="2" t="str">
        <f t="shared" si="44"/>
        <v>table-header-background-default</v>
      </c>
      <c r="H253" t="str">
        <f t="shared" si="45"/>
        <v>Neutral-4</v>
      </c>
      <c r="I253" t="str">
        <f t="shared" si="46"/>
        <v>table-header-background-default = Neutral-4</v>
      </c>
      <c r="K253" t="str">
        <f t="shared" si="47"/>
        <v>"table-header-background-default":"Neutral-4",</v>
      </c>
    </row>
    <row r="254" spans="1:11" x14ac:dyDescent="0.25">
      <c r="A254" t="s">
        <v>92</v>
      </c>
      <c r="B254" t="s">
        <v>96</v>
      </c>
      <c r="C254" t="s">
        <v>53</v>
      </c>
      <c r="D254" t="s">
        <v>2</v>
      </c>
      <c r="E254" s="16" t="s">
        <v>3</v>
      </c>
      <c r="F254" s="3">
        <v>4</v>
      </c>
      <c r="G254" s="2" t="str">
        <f t="shared" si="44"/>
        <v>table-service-cell-background-default</v>
      </c>
      <c r="H254" t="str">
        <f t="shared" si="45"/>
        <v>Neutral-4</v>
      </c>
      <c r="I254" t="str">
        <f t="shared" si="46"/>
        <v>table-service-cell-background-default = Neutral-4</v>
      </c>
      <c r="K254" t="str">
        <f t="shared" si="47"/>
        <v>"table-service-cell-background-default":"Neutral-4",</v>
      </c>
    </row>
    <row r="255" spans="1:11" x14ac:dyDescent="0.25">
      <c r="A255" t="s">
        <v>92</v>
      </c>
      <c r="B255" t="s">
        <v>97</v>
      </c>
      <c r="C255" t="s">
        <v>53</v>
      </c>
      <c r="D255" t="s">
        <v>25</v>
      </c>
      <c r="E255" s="16" t="s">
        <v>3</v>
      </c>
      <c r="F255" s="3">
        <v>6</v>
      </c>
      <c r="G255" s="2" t="str">
        <f t="shared" si="44"/>
        <v>table-cell-background-active</v>
      </c>
      <c r="H255" t="str">
        <f t="shared" si="45"/>
        <v>Neutral-6</v>
      </c>
      <c r="I255" t="str">
        <f t="shared" si="46"/>
        <v>table-cell-background-active = Neutral-6</v>
      </c>
      <c r="K255" t="str">
        <f t="shared" si="47"/>
        <v>"table-cell-background-active":"Neutral-6",</v>
      </c>
    </row>
    <row r="256" spans="1:11" x14ac:dyDescent="0.25">
      <c r="A256" t="s">
        <v>92</v>
      </c>
      <c r="B256" t="s">
        <v>97</v>
      </c>
      <c r="C256" t="s">
        <v>53</v>
      </c>
      <c r="D256" t="s">
        <v>74</v>
      </c>
      <c r="E256" s="16" t="s">
        <v>3</v>
      </c>
      <c r="F256" s="3">
        <v>4</v>
      </c>
      <c r="G256" s="2" t="str">
        <f t="shared" si="44"/>
        <v>table-cell-background-disabled</v>
      </c>
      <c r="H256" t="str">
        <f t="shared" si="45"/>
        <v>Neutral-4</v>
      </c>
      <c r="I256" t="str">
        <f t="shared" si="46"/>
        <v>table-cell-background-disabled = Neutral-4</v>
      </c>
      <c r="K256" t="str">
        <f t="shared" si="47"/>
        <v>"table-cell-background-disabled":"Neutral-4",</v>
      </c>
    </row>
    <row r="257" spans="1:11" x14ac:dyDescent="0.25">
      <c r="A257" t="s">
        <v>92</v>
      </c>
      <c r="B257" t="s">
        <v>97</v>
      </c>
      <c r="C257" t="s">
        <v>53</v>
      </c>
      <c r="D257" t="s">
        <v>91</v>
      </c>
      <c r="E257" s="16" t="s">
        <v>3</v>
      </c>
      <c r="F257" s="3">
        <v>6</v>
      </c>
      <c r="G257" s="2" t="str">
        <f t="shared" si="44"/>
        <v>table-cell-background-active-disabled</v>
      </c>
      <c r="H257" t="str">
        <f t="shared" si="45"/>
        <v>Neutral-6</v>
      </c>
      <c r="I257" t="str">
        <f t="shared" si="46"/>
        <v>table-cell-background-active-disabled = Neutral-6</v>
      </c>
      <c r="K257" t="str">
        <f t="shared" si="47"/>
        <v>"table-cell-background-active-disabled":"Neutral-6",</v>
      </c>
    </row>
    <row r="258" spans="1:11" x14ac:dyDescent="0.25">
      <c r="A258" t="s">
        <v>92</v>
      </c>
      <c r="B258" t="s">
        <v>98</v>
      </c>
      <c r="C258" t="s">
        <v>53</v>
      </c>
      <c r="D258" t="s">
        <v>2</v>
      </c>
      <c r="E258" s="16" t="s">
        <v>14</v>
      </c>
      <c r="F258" s="3">
        <v>20</v>
      </c>
      <c r="G258" s="2" t="str">
        <f t="shared" si="44"/>
        <v>table-drop-indicator-background-default</v>
      </c>
      <c r="H258" t="str">
        <f t="shared" si="45"/>
        <v>Info-20</v>
      </c>
      <c r="I258" t="str">
        <f t="shared" si="46"/>
        <v>table-drop-indicator-background-default = Info-20</v>
      </c>
      <c r="K258" t="str">
        <f t="shared" si="47"/>
        <v>"table-drop-indicator-background-default":"Info-20",</v>
      </c>
    </row>
    <row r="259" spans="1:11" x14ac:dyDescent="0.25">
      <c r="A259" t="s">
        <v>92</v>
      </c>
      <c r="B259" t="s">
        <v>99</v>
      </c>
      <c r="C259" t="s">
        <v>13</v>
      </c>
      <c r="D259" t="s">
        <v>2</v>
      </c>
      <c r="E259" s="16" t="s">
        <v>3</v>
      </c>
      <c r="F259" s="3">
        <v>80</v>
      </c>
      <c r="G259" s="2" t="str">
        <f t="shared" si="44"/>
        <v>table-cell-marked-text-default</v>
      </c>
      <c r="H259" t="str">
        <f t="shared" si="45"/>
        <v>Neutral-80</v>
      </c>
      <c r="I259" t="str">
        <f t="shared" si="46"/>
        <v>table-cell-marked-text-default = Neutral-80</v>
      </c>
      <c r="K259" t="str">
        <f t="shared" si="47"/>
        <v>"table-cell-marked-text-default":"Neutral-80",</v>
      </c>
    </row>
    <row r="260" spans="1:11" x14ac:dyDescent="0.25">
      <c r="A260" t="s">
        <v>92</v>
      </c>
      <c r="B260" t="s">
        <v>95</v>
      </c>
      <c r="C260" t="s">
        <v>13</v>
      </c>
      <c r="D260" t="s">
        <v>2</v>
      </c>
      <c r="E260" s="16" t="s">
        <v>3</v>
      </c>
      <c r="F260" s="3">
        <v>90</v>
      </c>
      <c r="G260" s="2" t="str">
        <f t="shared" si="44"/>
        <v>table-header-text-default</v>
      </c>
      <c r="H260" t="str">
        <f t="shared" si="45"/>
        <v>Neutral-90</v>
      </c>
      <c r="I260" t="str">
        <f t="shared" si="46"/>
        <v>table-header-text-default = Neutral-90</v>
      </c>
      <c r="K260" t="str">
        <f t="shared" si="47"/>
        <v>"table-header-text-default":"Neutral-90",</v>
      </c>
    </row>
    <row r="261" spans="1:11" x14ac:dyDescent="0.25">
      <c r="A261" t="s">
        <v>92</v>
      </c>
      <c r="B261" t="s">
        <v>89</v>
      </c>
      <c r="C261" t="s">
        <v>13</v>
      </c>
      <c r="D261" t="s">
        <v>2</v>
      </c>
      <c r="E261" s="16" t="s">
        <v>3</v>
      </c>
      <c r="F261" s="3">
        <v>90</v>
      </c>
      <c r="G261" s="2" t="str">
        <f t="shared" si="44"/>
        <v>table-footer-text-default</v>
      </c>
      <c r="H261" t="str">
        <f t="shared" si="45"/>
        <v>Neutral-90</v>
      </c>
      <c r="I261" t="str">
        <f t="shared" si="46"/>
        <v>table-footer-text-default = Neutral-90</v>
      </c>
      <c r="K261" t="str">
        <f t="shared" si="47"/>
        <v>"table-footer-text-default":"Neutral-90",</v>
      </c>
    </row>
    <row r="262" spans="1:11" x14ac:dyDescent="0.25">
      <c r="A262" t="s">
        <v>92</v>
      </c>
      <c r="C262" t="s">
        <v>13</v>
      </c>
      <c r="D262" t="s">
        <v>103</v>
      </c>
      <c r="E262" s="16" t="s">
        <v>3</v>
      </c>
      <c r="F262" s="3">
        <v>80</v>
      </c>
      <c r="G262" s="2" t="str">
        <f t="shared" si="44"/>
        <v>table-text-interactive</v>
      </c>
      <c r="H262" t="str">
        <f t="shared" si="45"/>
        <v>Neutral-80</v>
      </c>
      <c r="I262" t="str">
        <f t="shared" si="46"/>
        <v>table-text-interactive = Neutral-80</v>
      </c>
      <c r="K262" t="str">
        <f t="shared" si="47"/>
        <v>"table-text-interactive":"Neutral-80",</v>
      </c>
    </row>
    <row r="263" spans="1:11" x14ac:dyDescent="0.25">
      <c r="A263" t="s">
        <v>92</v>
      </c>
      <c r="B263" t="s">
        <v>100</v>
      </c>
      <c r="C263" t="s">
        <v>53</v>
      </c>
      <c r="D263" t="s">
        <v>2</v>
      </c>
      <c r="E263" s="16" t="s">
        <v>8</v>
      </c>
      <c r="F263" s="3">
        <v>40</v>
      </c>
      <c r="G263" s="2" t="str">
        <f t="shared" si="44"/>
        <v>table-scrollbar-thumb-background-default</v>
      </c>
      <c r="H263" t="str">
        <f t="shared" si="45"/>
        <v>Primary-40</v>
      </c>
      <c r="I263" t="str">
        <f t="shared" si="46"/>
        <v>table-scrollbar-thumb-background-default = Primary-40</v>
      </c>
      <c r="K263" t="str">
        <f t="shared" si="47"/>
        <v>"table-scrollbar-thumb-background-default":"Primary-40",</v>
      </c>
    </row>
    <row r="264" spans="1:11" x14ac:dyDescent="0.25">
      <c r="A264" t="s">
        <v>92</v>
      </c>
      <c r="B264" t="s">
        <v>101</v>
      </c>
      <c r="C264" t="s">
        <v>102</v>
      </c>
      <c r="D264" t="s">
        <v>2</v>
      </c>
      <c r="E264" s="16" t="s">
        <v>14</v>
      </c>
      <c r="F264" s="3">
        <v>30</v>
      </c>
      <c r="G264" s="2" t="str">
        <f t="shared" si="44"/>
        <v>table-link-color-default</v>
      </c>
      <c r="H264" t="str">
        <f t="shared" si="45"/>
        <v>Info-30</v>
      </c>
      <c r="I264" t="str">
        <f t="shared" si="46"/>
        <v>table-link-color-default = Info-30</v>
      </c>
      <c r="K264" t="str">
        <f t="shared" si="47"/>
        <v>"table-link-color-default":"Info-30",</v>
      </c>
    </row>
    <row r="265" spans="1:11" x14ac:dyDescent="0.25">
      <c r="A265" t="s">
        <v>92</v>
      </c>
      <c r="B265" t="s">
        <v>101</v>
      </c>
      <c r="C265" t="s">
        <v>102</v>
      </c>
      <c r="D265" t="s">
        <v>37</v>
      </c>
      <c r="E265" s="16" t="s">
        <v>52</v>
      </c>
      <c r="F265" s="3">
        <v>60</v>
      </c>
      <c r="G265" s="2" t="str">
        <f t="shared" si="44"/>
        <v>table-link-color-error</v>
      </c>
      <c r="H265" t="str">
        <f t="shared" si="45"/>
        <v>Danger-60</v>
      </c>
      <c r="I265" t="str">
        <f t="shared" si="46"/>
        <v>table-link-color-error = Danger-60</v>
      </c>
      <c r="K265" t="str">
        <f t="shared" si="47"/>
        <v>"table-link-color-error":"Danger-60",</v>
      </c>
    </row>
    <row r="266" spans="1:11" x14ac:dyDescent="0.25">
      <c r="A266" t="s">
        <v>104</v>
      </c>
      <c r="C266" t="s">
        <v>97</v>
      </c>
      <c r="D266" t="s">
        <v>25</v>
      </c>
      <c r="E266" s="16" t="s">
        <v>3</v>
      </c>
      <c r="F266" s="3">
        <v>10</v>
      </c>
      <c r="G266" s="2" t="str">
        <f t="shared" ref="G266" si="48">CONCATENATE(A266,IF(B266="","",CONCATENATE("-",B266)),IF(C266="","",CONCATENATE("-",C266)),IF(D266="","",CONCATENATE("-",D266)))</f>
        <v>canvas-grid-cell-active</v>
      </c>
      <c r="H266" t="str">
        <f t="shared" ref="H266" si="49">CONCATENATE(E266,IF(F266="","",CONCATENATE("-",F266)))</f>
        <v>Neutral-10</v>
      </c>
      <c r="I266" t="str">
        <f t="shared" ref="I266" si="50">CONCATENATE(G266," = ",H266)</f>
        <v>canvas-grid-cell-active = Neutral-10</v>
      </c>
      <c r="K266" t="str">
        <f t="shared" ref="K266" si="51">CONCATENATE("""",G266,""":""",H266,""",")</f>
        <v>"canvas-grid-cell-active":"Neutral-10",</v>
      </c>
    </row>
  </sheetData>
  <autoFilter ref="A1:I240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Дружаев Алексей Александрович</dc:creator>
  <cp:lastModifiedBy>Бежнар Сергей Иванович</cp:lastModifiedBy>
  <dcterms:created xsi:type="dcterms:W3CDTF">2023-05-24T14:55:14Z</dcterms:created>
  <dcterms:modified xsi:type="dcterms:W3CDTF">2023-08-30T14:05:02Z</dcterms:modified>
</cp:coreProperties>
</file>