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260" windowHeight="12340" activeTab="1"/>
  </bookViews>
  <sheets>
    <sheet name="赛后复盘树（归因分叉树）" sheetId="2" r:id="rId1"/>
    <sheet name="赛后复盘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<sst xmlns="http://schemas.openxmlformats.org/spreadsheetml/2006/main" count="209" uniqueCount="84">
  <si>
    <t>赛后复盘树（归因分叉树）</t>
  </si>
  <si>
    <t>使用方法：先看一级归因，再参考二级原因和“例如”中的第三级原因。第三级只是示例，不是标准答案。请在黄色区域选择、改写或补充自己的原因，并记录证据。</t>
  </si>
  <si>
    <t>一级归因</t>
  </si>
  <si>
    <t>二级原因</t>
  </si>
  <si>
    <t>例如：第三级原因（示例）</t>
  </si>
  <si>
    <t>我的实际原因 / 我选择或改写的原因</t>
  </si>
  <si>
    <t>证据 / 观察</t>
  </si>
  <si>
    <t>是否成立</t>
  </si>
  <si>
    <t>一、提交与资格门槛</t>
  </si>
  <si>
    <t>没有进入有效比较</t>
  </si>
  <si>
    <t>未完成提交；Demo 无法运行；提交格式不合规；没有进入决赛或路演环节</t>
  </si>
  <si>
    <t/>
  </si>
  <si>
    <t>二、我们自身不足</t>
  </si>
  <si>
    <t>选题或赛道判断不足</t>
  </si>
  <si>
    <t>赛道过于拥挤；题目不聚焦；需求不够强；没有对齐赛道立意</t>
  </si>
  <si>
    <t>产品与作品竞争力不足</t>
  </si>
  <si>
    <t>核心闭环没有跑通；功能不完整；UI 粗糙；空间建模不够好；技术不稳定；缺乏差异化</t>
  </si>
  <si>
    <t>队友与协作不足</t>
  </si>
  <si>
    <t>缺少设计、建模、产品或路演能力；角色不匹配；分工不清；沟通成本高</t>
  </si>
  <si>
    <t>时间与资源投入不足</t>
  </si>
  <si>
    <t>开发时间不够；前期讨论过多；没有给 UI、建模和测试留时间；开发挤压了路演准备</t>
  </si>
  <si>
    <t>关键优势没有做到足够强</t>
  </si>
  <si>
    <t>知道 UI 重要但没有投入；知道空间表达重要但没有做好建模；知道要有差异化但没有形成记忆点</t>
  </si>
  <si>
    <t>三、表达与评委沟通不足</t>
  </si>
  <si>
    <t>路演结构不足</t>
  </si>
  <si>
    <t>没有先讲清问题；没有说明问题的重要性；功能讲得太多；没有对应评审标准</t>
  </si>
  <si>
    <t>Demo 展示不足</t>
  </si>
  <si>
    <t>没有展示最重要的功能；没有展示闭环；没有突出空间、视觉或技术亮点；现场不稳定</t>
  </si>
  <si>
    <t>主讲人与现场发挥不足</t>
  </si>
  <si>
    <t>主讲人选择不合适；紧张；节奏混乱；超时；没有讲出团队最强的部分</t>
  </si>
  <si>
    <t>评委问答不足</t>
  </si>
  <si>
    <t>没有直接回答问题；没有理解评委真正关心的事；回答缺少证据；暴露关键漏洞</t>
  </si>
  <si>
    <t>没有对齐评审语境</t>
  </si>
  <si>
    <t>评委重视落地却只讲技术；评委重视创新却只讲功能；评委重视空间体验却没有突出空间表达</t>
  </si>
  <si>
    <t>四、赛制与外部因素</t>
  </si>
  <si>
    <t>奖项与赛制限制</t>
  </si>
  <si>
    <t>获奖名额有限；评分规则对某类作品不利；赛道奖项设置与作品优势不匹配</t>
  </si>
  <si>
    <t>现场与评审条件影响</t>
  </si>
  <si>
    <t>出场顺序；设备或网络问题；评委时间不足；现场无法完整展示</t>
  </si>
  <si>
    <t>结果存在不确定性</t>
  </si>
  <si>
    <t>同场出现特别强的队伍；评委偏好与预期不同；缺少反馈，无法确认具体失分点</t>
  </si>
  <si>
    <t>五、对手在关键方面更强</t>
  </si>
  <si>
    <t>对手的作品表现更强</t>
  </si>
  <si>
    <t>对手 UI 更精美；空间建模更好；产品闭环更完整；技术效果更稳定；用户价值更清晰</t>
  </si>
  <si>
    <t>对手更匹配评委关注点</t>
  </si>
  <si>
    <t>对手识别出评委重视空间可视化，并集中强化 UI、建模和交互；对手更贴合评分标准</t>
  </si>
  <si>
    <t>对手的投入与资源更强</t>
  </si>
  <si>
    <t>队友能力更互补；有设计或建模专长；准备时间更长；迭代次数更多；已有技术或数据基础</t>
  </si>
  <si>
    <t>对手的路演与现场发挥更强</t>
  </si>
  <si>
    <t>路演结构更清楚；Demo 冲击力更强；现场更稳定；回答评委问题更准确</t>
  </si>
  <si>
    <t>归因规则：同一场比赛可以同时存在“对手强”“我们弱”“表达不好”三个原因。不要强行只选一个。先记录事实，再追问原因，最后再判断是否有证据支持。</t>
  </si>
  <si>
    <t>黑客松赛后复盘表</t>
  </si>
  <si>
    <t>填写原则：只记录对结果有影响的事实。影响值：1 = 帮助结果，0 = 影响不明显，-1 = 限制结果。</t>
  </si>
  <si>
    <t>本场基本情况</t>
  </si>
  <si>
    <t>赛事名称</t>
  </si>
  <si>
    <t>赛道 / 题目</t>
  </si>
  <si>
    <t>最终结果</t>
  </si>
  <si>
    <t>团队 / 人数</t>
  </si>
  <si>
    <t>开发投入（约小时）</t>
  </si>
  <si>
    <t>作品是否完成提交</t>
  </si>
  <si>
    <t>本次最主要的得失</t>
  </si>
  <si>
    <t>关键因素归因</t>
  </si>
  <si>
    <t>维度</t>
  </si>
  <si>
    <t>影响值</t>
  </si>
  <si>
    <t>这次实际发生了什么</t>
  </si>
  <si>
    <t>对结果的具体影响</t>
  </si>
  <si>
    <t>补充证据 / 评审反馈</t>
  </si>
  <si>
    <t>下次应注意什么</t>
  </si>
  <si>
    <t>是否关键</t>
  </si>
  <si>
    <t>队友选择与协作</t>
  </si>
  <si>
    <t>赛道竞争与匹配度</t>
  </si>
  <si>
    <t>选题清晰度与差异化</t>
  </si>
  <si>
    <t>开发时间投入与分配</t>
  </si>
  <si>
    <t>作品完整程度</t>
  </si>
  <si>
    <t>路演与表达效果</t>
  </si>
  <si>
    <t>作品下次可复用性</t>
  </si>
  <si>
    <t>赛事机制与外部条件</t>
  </si>
  <si>
    <t>评审反馈原话或要点</t>
  </si>
  <si>
    <t>来源（评委 / 环节）</t>
  </si>
  <si>
    <t>反馈内容</t>
  </si>
  <si>
    <t>关键结论</t>
  </si>
  <si>
    <t>本次没拿奖（或没有取得预期结果）的 3 个最重要原因</t>
  </si>
  <si>
    <t>下次更有机会拿奖的 3 个最重要改进</t>
  </si>
  <si>
    <t>可将黄色单元格中的内容交给 AI，请它依据事实归纳最关键的得失，并协助填写最后两部分。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</si>
</sst>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6"/>
      <color rgb="FF1F1F1F"/>
      <name val="Arial"/>
      <charset val="134"/>
    </font>
    <font>
      <i/>
      <sz val="10"/>
      <color rgb="FF666666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1F1F1F"/>
      <name val="Arial"/>
      <charset val="134"/>
    </font>
    <font>
      <b/>
      <sz val="16"/>
      <color rgb="FF1F1F1F"/>
      <name val="宋体-简"/>
      <charset val="134"/>
    </font>
    <font>
      <b/>
      <sz val="10"/>
      <color rgb="FFFFFFFF"/>
      <name val="Arial"/>
      <charset val="134"/>
    </font>
    <font>
      <i/>
      <sz val="10"/>
      <color rgb="FF44546A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74C7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3F5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</cellStyleXfs>
  <cellXfs count="23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/>
    <xf numFmtId="0" fontId="3" fillId="2" borderId="0" xfId="49" applyNumberFormat="1" applyFont="1" applyFill="1" applyBorder="1" applyAlignment="1">
      <alignment vertical="center"/>
    </xf>
    <xf numFmtId="0" fontId="4" fillId="0" borderId="1" xfId="49" applyNumberFormat="1" applyFont="1" applyFill="1" applyBorder="1" applyAlignment="1">
      <alignment vertical="center"/>
    </xf>
    <xf numFmtId="0" fontId="5" fillId="3" borderId="1" xfId="49" applyNumberFormat="1" applyFont="1" applyFill="1" applyBorder="1" applyAlignment="1">
      <alignment vertical="center"/>
    </xf>
    <xf numFmtId="0" fontId="5" fillId="3" borderId="1" xfId="49" applyNumberFormat="1" applyFont="1" applyFill="1" applyBorder="1" applyAlignment="1">
      <alignment vertical="center" wrapText="1"/>
    </xf>
    <xf numFmtId="0" fontId="5" fillId="0" borderId="1" xfId="49" applyNumberFormat="1" applyFont="1" applyFill="1" applyBorder="1" applyAlignment="1">
      <alignment vertical="center" wrapText="1"/>
    </xf>
    <xf numFmtId="0" fontId="6" fillId="4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vertical="center" wrapText="1"/>
    </xf>
    <xf numFmtId="0" fontId="5" fillId="3" borderId="1" xfId="49" applyNumberFormat="1" applyFont="1" applyFill="1" applyBorder="1" applyAlignment="1">
      <alignment horizontal="center" vertical="center" wrapText="1"/>
    </xf>
    <xf numFmtId="0" fontId="4" fillId="4" borderId="1" xfId="49" applyNumberFormat="1" applyFont="1" applyFill="1" applyBorder="1" applyAlignment="1">
      <alignment horizontal="center" vertical="center"/>
    </xf>
    <xf numFmtId="0" fontId="5" fillId="3" borderId="1" xfId="49" applyNumberFormat="1" applyFont="1" applyFill="1" applyBorder="1" applyAlignment="1">
      <alignment vertical="top" wrapText="1"/>
    </xf>
    <xf numFmtId="0" fontId="4" fillId="4" borderId="0" xfId="49" applyNumberFormat="1" applyFont="1" applyFill="1" applyBorder="1"/>
    <xf numFmtId="0" fontId="4" fillId="5" borderId="1" xfId="49" applyNumberFormat="1" applyFont="1" applyFill="1" applyBorder="1" applyAlignment="1">
      <alignment horizontal="center" vertical="center" wrapText="1"/>
    </xf>
    <xf numFmtId="0" fontId="7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0" fontId="8" fillId="2" borderId="1" xfId="49" applyNumberFormat="1" applyFont="1" applyFill="1" applyBorder="1" applyAlignment="1">
      <alignment horizontal="center" vertical="center" wrapText="1"/>
    </xf>
    <xf numFmtId="0" fontId="4" fillId="5" borderId="1" xfId="49" applyNumberFormat="1" applyFont="1" applyFill="1" applyBorder="1" applyAlignment="1">
      <alignment vertical="top" wrapText="1"/>
    </xf>
    <xf numFmtId="0" fontId="4" fillId="0" borderId="1" xfId="49" applyNumberFormat="1" applyFont="1" applyFill="1" applyBorder="1" applyAlignment="1">
      <alignment vertical="top" wrapText="1"/>
    </xf>
    <xf numFmtId="0" fontId="5" fillId="0" borderId="1" xfId="49" applyNumberFormat="1" applyFont="1" applyFill="1" applyBorder="1" applyAlignment="1">
      <alignment vertical="top" wrapText="1"/>
    </xf>
    <xf numFmtId="0" fontId="5" fillId="3" borderId="1" xfId="49" applyNumberFormat="1" applyFont="1" applyFill="1" applyBorder="1" applyAlignment="1">
      <alignment horizontal="center" vertical="top" wrapText="1"/>
    </xf>
    <xf numFmtId="0" fontId="9" fillId="6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1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595959"/>
      </font>
      <fill>
        <patternFill patternType="solid">
          <bgColor rgb="FFE7E6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9BD5"/>
  </sheetPr>
  <dimension ref="A1:F24"/>
  <sheetViews>
    <sheetView showGridLines="0" workbookViewId="0">
      <pane ySplit="4" topLeftCell="A5" activePane="bottomLeft" state="frozen"/>
      <selection/>
      <selection pane="bottomLeft" activeCell="A1" sqref="A1:F1"/>
    </sheetView>
  </sheetViews>
  <sheetFormatPr defaultColWidth="9" defaultRowHeight="16.8" outlineLevelCol="5"/>
  <cols>
    <col min="1" max="1" width="23" customWidth="1"/>
    <col min="2" max="2" width="25" customWidth="1"/>
    <col min="3" max="3" width="48" customWidth="1"/>
    <col min="4" max="4" width="38" customWidth="1"/>
    <col min="5" max="5" width="30" customWidth="1"/>
    <col min="6" max="6" width="12" customWidth="1"/>
  </cols>
  <sheetData>
    <row r="1" ht="30" customHeight="1" spans="1:6">
      <c r="A1" s="15" t="s">
        <v>0</v>
      </c>
      <c r="B1" s="1"/>
      <c r="C1" s="1"/>
      <c r="D1" s="1"/>
      <c r="E1" s="1"/>
      <c r="F1" s="1"/>
    </row>
    <row r="2" ht="32" customHeight="1" spans="1:6">
      <c r="A2" s="16" t="s">
        <v>1</v>
      </c>
      <c r="B2" s="16"/>
      <c r="C2" s="16"/>
      <c r="D2" s="16"/>
      <c r="E2" s="16"/>
      <c r="F2" s="16"/>
    </row>
    <row r="4" ht="34" customHeight="1" spans="1:6">
      <c r="A4" s="17" t="s">
        <v>2</v>
      </c>
      <c r="B4" s="17" t="s">
        <v>3</v>
      </c>
      <c r="C4" s="17" t="s">
        <v>4</v>
      </c>
      <c r="D4" s="17" t="s">
        <v>5</v>
      </c>
      <c r="E4" s="17" t="s">
        <v>6</v>
      </c>
      <c r="F4" s="17" t="s">
        <v>7</v>
      </c>
    </row>
    <row r="5" ht="48" customHeight="1" spans="1:6">
      <c r="A5" s="18" t="s">
        <v>8</v>
      </c>
      <c r="B5" s="19" t="s">
        <v>9</v>
      </c>
      <c r="C5" s="20" t="s">
        <v>10</v>
      </c>
      <c r="D5" s="12" t="s">
        <v>11</v>
      </c>
      <c r="E5" s="12" t="s">
        <v>11</v>
      </c>
      <c r="F5" s="21" t="s">
        <v>11</v>
      </c>
    </row>
    <row r="6" ht="48" customHeight="1" spans="1:6">
      <c r="A6" s="18" t="s">
        <v>12</v>
      </c>
      <c r="B6" s="19" t="s">
        <v>13</v>
      </c>
      <c r="C6" s="20" t="s">
        <v>14</v>
      </c>
      <c r="D6" s="12" t="s">
        <v>11</v>
      </c>
      <c r="E6" s="12" t="s">
        <v>11</v>
      </c>
      <c r="F6" s="21" t="s">
        <v>11</v>
      </c>
    </row>
    <row r="7" ht="48" customHeight="1" spans="1:6">
      <c r="A7" s="18" t="s">
        <v>12</v>
      </c>
      <c r="B7" s="19" t="s">
        <v>15</v>
      </c>
      <c r="C7" s="20" t="s">
        <v>16</v>
      </c>
      <c r="D7" s="12" t="s">
        <v>11</v>
      </c>
      <c r="E7" s="12" t="s">
        <v>11</v>
      </c>
      <c r="F7" s="21" t="s">
        <v>11</v>
      </c>
    </row>
    <row r="8" ht="48" customHeight="1" spans="1:6">
      <c r="A8" s="18" t="s">
        <v>12</v>
      </c>
      <c r="B8" s="19" t="s">
        <v>17</v>
      </c>
      <c r="C8" s="20" t="s">
        <v>18</v>
      </c>
      <c r="D8" s="12" t="s">
        <v>11</v>
      </c>
      <c r="E8" s="12" t="s">
        <v>11</v>
      </c>
      <c r="F8" s="21" t="s">
        <v>11</v>
      </c>
    </row>
    <row r="9" ht="48" customHeight="1" spans="1:6">
      <c r="A9" s="18" t="s">
        <v>12</v>
      </c>
      <c r="B9" s="19" t="s">
        <v>19</v>
      </c>
      <c r="C9" s="20" t="s">
        <v>20</v>
      </c>
      <c r="D9" s="12" t="s">
        <v>11</v>
      </c>
      <c r="E9" s="12" t="s">
        <v>11</v>
      </c>
      <c r="F9" s="21" t="s">
        <v>11</v>
      </c>
    </row>
    <row r="10" ht="48" customHeight="1" spans="1:6">
      <c r="A10" s="18" t="s">
        <v>12</v>
      </c>
      <c r="B10" s="19" t="s">
        <v>21</v>
      </c>
      <c r="C10" s="20" t="s">
        <v>22</v>
      </c>
      <c r="D10" s="12" t="s">
        <v>11</v>
      </c>
      <c r="E10" s="12" t="s">
        <v>11</v>
      </c>
      <c r="F10" s="21" t="s">
        <v>11</v>
      </c>
    </row>
    <row r="11" ht="48" customHeight="1" spans="1:6">
      <c r="A11" s="18" t="s">
        <v>23</v>
      </c>
      <c r="B11" s="19" t="s">
        <v>24</v>
      </c>
      <c r="C11" s="20" t="s">
        <v>25</v>
      </c>
      <c r="D11" s="12" t="s">
        <v>11</v>
      </c>
      <c r="E11" s="12" t="s">
        <v>11</v>
      </c>
      <c r="F11" s="21" t="s">
        <v>11</v>
      </c>
    </row>
    <row r="12" ht="48" customHeight="1" spans="1:6">
      <c r="A12" s="18" t="s">
        <v>23</v>
      </c>
      <c r="B12" s="19" t="s">
        <v>26</v>
      </c>
      <c r="C12" s="20" t="s">
        <v>27</v>
      </c>
      <c r="D12" s="12" t="s">
        <v>11</v>
      </c>
      <c r="E12" s="12" t="s">
        <v>11</v>
      </c>
      <c r="F12" s="21" t="s">
        <v>11</v>
      </c>
    </row>
    <row r="13" ht="48" customHeight="1" spans="1:6">
      <c r="A13" s="18" t="s">
        <v>23</v>
      </c>
      <c r="B13" s="19" t="s">
        <v>28</v>
      </c>
      <c r="C13" s="20" t="s">
        <v>29</v>
      </c>
      <c r="D13" s="12" t="s">
        <v>11</v>
      </c>
      <c r="E13" s="12" t="s">
        <v>11</v>
      </c>
      <c r="F13" s="21" t="s">
        <v>11</v>
      </c>
    </row>
    <row r="14" ht="48" customHeight="1" spans="1:6">
      <c r="A14" s="18" t="s">
        <v>23</v>
      </c>
      <c r="B14" s="19" t="s">
        <v>30</v>
      </c>
      <c r="C14" s="20" t="s">
        <v>31</v>
      </c>
      <c r="D14" s="12" t="s">
        <v>11</v>
      </c>
      <c r="E14" s="12" t="s">
        <v>11</v>
      </c>
      <c r="F14" s="21" t="s">
        <v>11</v>
      </c>
    </row>
    <row r="15" ht="48" customHeight="1" spans="1:6">
      <c r="A15" s="18" t="s">
        <v>23</v>
      </c>
      <c r="B15" s="19" t="s">
        <v>32</v>
      </c>
      <c r="C15" s="20" t="s">
        <v>33</v>
      </c>
      <c r="D15" s="12" t="s">
        <v>11</v>
      </c>
      <c r="E15" s="12" t="s">
        <v>11</v>
      </c>
      <c r="F15" s="21" t="s">
        <v>11</v>
      </c>
    </row>
    <row r="16" ht="48" customHeight="1" spans="1:6">
      <c r="A16" s="18" t="s">
        <v>34</v>
      </c>
      <c r="B16" s="19" t="s">
        <v>35</v>
      </c>
      <c r="C16" s="20" t="s">
        <v>36</v>
      </c>
      <c r="D16" s="12" t="s">
        <v>11</v>
      </c>
      <c r="E16" s="12" t="s">
        <v>11</v>
      </c>
      <c r="F16" s="21" t="s">
        <v>11</v>
      </c>
    </row>
    <row r="17" ht="48" customHeight="1" spans="1:6">
      <c r="A17" s="18" t="s">
        <v>34</v>
      </c>
      <c r="B17" s="19" t="s">
        <v>37</v>
      </c>
      <c r="C17" s="20" t="s">
        <v>38</v>
      </c>
      <c r="D17" s="12" t="s">
        <v>11</v>
      </c>
      <c r="E17" s="12" t="s">
        <v>11</v>
      </c>
      <c r="F17" s="21" t="s">
        <v>11</v>
      </c>
    </row>
    <row r="18" ht="48" customHeight="1" spans="1:6">
      <c r="A18" s="18" t="s">
        <v>34</v>
      </c>
      <c r="B18" s="19" t="s">
        <v>39</v>
      </c>
      <c r="C18" s="20" t="s">
        <v>40</v>
      </c>
      <c r="D18" s="12" t="s">
        <v>11</v>
      </c>
      <c r="E18" s="12" t="s">
        <v>11</v>
      </c>
      <c r="F18" s="21" t="s">
        <v>11</v>
      </c>
    </row>
    <row r="19" ht="48" customHeight="1" spans="1:6">
      <c r="A19" s="18" t="s">
        <v>41</v>
      </c>
      <c r="B19" s="19" t="s">
        <v>42</v>
      </c>
      <c r="C19" s="20" t="s">
        <v>43</v>
      </c>
      <c r="D19" s="12" t="s">
        <v>11</v>
      </c>
      <c r="E19" s="12" t="s">
        <v>11</v>
      </c>
      <c r="F19" s="21" t="s">
        <v>11</v>
      </c>
    </row>
    <row r="20" ht="48" customHeight="1" spans="1:6">
      <c r="A20" s="18" t="s">
        <v>41</v>
      </c>
      <c r="B20" s="19" t="s">
        <v>44</v>
      </c>
      <c r="C20" s="20" t="s">
        <v>45</v>
      </c>
      <c r="D20" s="12" t="s">
        <v>11</v>
      </c>
      <c r="E20" s="12" t="s">
        <v>11</v>
      </c>
      <c r="F20" s="21" t="s">
        <v>11</v>
      </c>
    </row>
    <row r="21" ht="48" customHeight="1" spans="1:6">
      <c r="A21" s="18" t="s">
        <v>41</v>
      </c>
      <c r="B21" s="19" t="s">
        <v>46</v>
      </c>
      <c r="C21" s="20" t="s">
        <v>47</v>
      </c>
      <c r="D21" s="12" t="s">
        <v>11</v>
      </c>
      <c r="E21" s="12" t="s">
        <v>11</v>
      </c>
      <c r="F21" s="21" t="s">
        <v>11</v>
      </c>
    </row>
    <row r="22" ht="48" customHeight="1" spans="1:6">
      <c r="A22" s="18" t="s">
        <v>41</v>
      </c>
      <c r="B22" s="19" t="s">
        <v>48</v>
      </c>
      <c r="C22" s="20" t="s">
        <v>49</v>
      </c>
      <c r="D22" s="12" t="s">
        <v>11</v>
      </c>
      <c r="E22" s="12" t="s">
        <v>11</v>
      </c>
      <c r="F22" s="21" t="s">
        <v>11</v>
      </c>
    </row>
    <row r="24" ht="34" customHeight="1" spans="1:6">
      <c r="A24" s="22" t="s">
        <v>50</v>
      </c>
      <c r="B24" s="22"/>
      <c r="C24" s="22"/>
      <c r="D24" s="22"/>
      <c r="E24" s="22"/>
      <c r="F24" s="22"/>
    </row>
  </sheetData>
  <mergeCells count="3">
    <mergeCell ref="A1:F1"/>
    <mergeCell ref="A2:F2"/>
    <mergeCell ref="A24:F24"/>
  </mergeCells>
  <conditionalFormatting sqref="F5:F22">
    <cfRule type="cellIs" dxfId="0" priority="1" operator="equal">
      <formula>成立</formula>
    </cfRule>
    <cfRule type="cellIs" dxfId="1" priority="2" operator="equal">
      <formula>不确定</formula>
    </cfRule>
    <cfRule type="cellIs" dxfId="2" priority="3" operator="equal">
      <formula>不成立</formula>
    </cfRule>
  </conditionalFormatting>
  <dataValidations count="1">
    <dataValidation type="list" sqref="F5:F22">
      <formula1>"成立,不确定,不成立"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C77"/>
  </sheetPr>
  <dimension ref="A1:G37"/>
  <sheetViews>
    <sheetView showGridLines="0" tabSelected="1" workbookViewId="0">
      <pane ySplit="10" topLeftCell="A17" activePane="bottomLeft" state="frozen"/>
      <selection/>
      <selection pane="bottomLeft" activeCell="A1" sqref="A1:G1"/>
    </sheetView>
  </sheetViews>
  <sheetFormatPr defaultColWidth="9" defaultRowHeight="16.8" outlineLevelCol="6"/>
  <cols>
    <col min="1" max="1" width="22" customWidth="1"/>
    <col min="2" max="2" width="11" customWidth="1"/>
    <col min="3" max="3" width="28" customWidth="1"/>
    <col min="4" max="4" width="25" customWidth="1"/>
    <col min="5" max="5" width="24" customWidth="1"/>
    <col min="6" max="6" width="25" customWidth="1"/>
    <col min="7" max="7" width="12" customWidth="1"/>
  </cols>
  <sheetData>
    <row r="1" ht="30" customHeight="1" spans="1:7">
      <c r="A1" s="1" t="s">
        <v>51</v>
      </c>
      <c r="B1" s="1"/>
      <c r="C1" s="1"/>
      <c r="D1" s="1"/>
      <c r="E1" s="1"/>
      <c r="F1" s="1"/>
      <c r="G1" s="1"/>
    </row>
    <row r="2" ht="22" customHeight="1" spans="1:7">
      <c r="A2" s="2" t="s">
        <v>52</v>
      </c>
    </row>
    <row r="4" ht="22" customHeight="1" spans="1:7">
      <c r="A4" s="3" t="s">
        <v>53</v>
      </c>
      <c r="B4" s="3"/>
      <c r="C4" s="3"/>
      <c r="D4" s="3"/>
      <c r="E4" s="3"/>
      <c r="F4" s="3"/>
      <c r="G4" s="3"/>
    </row>
    <row r="5" ht="22" customHeight="1" spans="1:7">
      <c r="A5" s="4" t="s">
        <v>54</v>
      </c>
      <c r="B5" s="5" t="s">
        <v>11</v>
      </c>
      <c r="C5" s="4" t="s">
        <v>55</v>
      </c>
      <c r="D5" s="5" t="s">
        <v>11</v>
      </c>
      <c r="E5" s="4" t="s">
        <v>56</v>
      </c>
      <c r="F5" s="5" t="s">
        <v>11</v>
      </c>
      <c r="G5" s="5" t="s">
        <v>11</v>
      </c>
    </row>
    <row r="6" ht="22" customHeight="1" spans="1:7">
      <c r="A6" s="4" t="s">
        <v>57</v>
      </c>
      <c r="B6" s="5" t="s">
        <v>11</v>
      </c>
      <c r="C6" s="4" t="s">
        <v>58</v>
      </c>
      <c r="D6" s="5" t="s">
        <v>11</v>
      </c>
      <c r="E6" s="4" t="s">
        <v>59</v>
      </c>
      <c r="F6" s="5" t="s">
        <v>11</v>
      </c>
      <c r="G6" s="5" t="s">
        <v>11</v>
      </c>
    </row>
    <row r="7" ht="34" customHeight="1" spans="1:7">
      <c r="A7" s="4" t="s">
        <v>60</v>
      </c>
      <c r="B7" s="6" t="s">
        <v>11</v>
      </c>
      <c r="C7" s="7" t="s">
        <v>11</v>
      </c>
      <c r="D7" s="7" t="s">
        <v>11</v>
      </c>
      <c r="E7" s="7" t="s">
        <v>11</v>
      </c>
      <c r="F7" s="7" t="s">
        <v>11</v>
      </c>
      <c r="G7" s="7" t="s">
        <v>11</v>
      </c>
    </row>
    <row r="9" ht="22" customHeight="1" spans="1:7">
      <c r="A9" s="3" t="s">
        <v>61</v>
      </c>
      <c r="B9" s="3"/>
      <c r="C9" s="3"/>
      <c r="D9" s="3"/>
      <c r="E9" s="3"/>
      <c r="F9" s="3"/>
      <c r="G9" s="3"/>
    </row>
    <row r="10" ht="34" customHeight="1" spans="1:7">
      <c r="A10" s="8" t="s">
        <v>62</v>
      </c>
      <c r="B10" s="8" t="s">
        <v>63</v>
      </c>
      <c r="C10" s="8" t="s">
        <v>64</v>
      </c>
      <c r="D10" s="8" t="s">
        <v>65</v>
      </c>
      <c r="E10" s="8" t="s">
        <v>66</v>
      </c>
      <c r="F10" s="8" t="s">
        <v>67</v>
      </c>
      <c r="G10" s="8" t="s">
        <v>68</v>
      </c>
    </row>
    <row r="11" ht="42" customHeight="1" spans="1:7">
      <c r="A11" s="9" t="s">
        <v>69</v>
      </c>
      <c r="B11" s="10"/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</row>
    <row r="12" ht="42" customHeight="1" spans="1:7">
      <c r="A12" s="9" t="s">
        <v>70</v>
      </c>
      <c r="B12" s="10"/>
      <c r="C12" s="6" t="s">
        <v>11</v>
      </c>
      <c r="D12" s="6" t="s">
        <v>11</v>
      </c>
      <c r="E12" s="6" t="s">
        <v>11</v>
      </c>
      <c r="F12" s="6" t="s">
        <v>11</v>
      </c>
      <c r="G12" s="6" t="s">
        <v>11</v>
      </c>
    </row>
    <row r="13" ht="42" customHeight="1" spans="1:7">
      <c r="A13" s="9" t="s">
        <v>71</v>
      </c>
      <c r="B13" s="10"/>
      <c r="C13" s="6" t="s">
        <v>11</v>
      </c>
      <c r="D13" s="6" t="s">
        <v>11</v>
      </c>
      <c r="E13" s="6" t="s">
        <v>11</v>
      </c>
      <c r="F13" s="6" t="s">
        <v>11</v>
      </c>
      <c r="G13" s="6" t="s">
        <v>11</v>
      </c>
    </row>
    <row r="14" ht="42" customHeight="1" spans="1:7">
      <c r="A14" s="9" t="s">
        <v>72</v>
      </c>
      <c r="B14" s="10"/>
      <c r="C14" s="6" t="s">
        <v>11</v>
      </c>
      <c r="D14" s="6" t="s">
        <v>11</v>
      </c>
      <c r="E14" s="6" t="s">
        <v>11</v>
      </c>
      <c r="F14" s="6" t="s">
        <v>11</v>
      </c>
      <c r="G14" s="6" t="s">
        <v>11</v>
      </c>
    </row>
    <row r="15" ht="42" customHeight="1" spans="1:7">
      <c r="A15" s="9" t="s">
        <v>73</v>
      </c>
      <c r="B15" s="10"/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</row>
    <row r="16" ht="42" customHeight="1" spans="1:7">
      <c r="A16" s="9" t="s">
        <v>74</v>
      </c>
      <c r="B16" s="10"/>
      <c r="C16" s="6" t="s">
        <v>11</v>
      </c>
      <c r="D16" s="6" t="s">
        <v>11</v>
      </c>
      <c r="E16" s="6" t="s">
        <v>11</v>
      </c>
      <c r="F16" s="6" t="s">
        <v>11</v>
      </c>
      <c r="G16" s="6" t="s">
        <v>11</v>
      </c>
    </row>
    <row r="17" ht="42" customHeight="1" spans="1:7">
      <c r="A17" s="9" t="s">
        <v>75</v>
      </c>
      <c r="B17" s="10"/>
      <c r="C17" s="6" t="s">
        <v>11</v>
      </c>
      <c r="D17" s="6" t="s">
        <v>11</v>
      </c>
      <c r="E17" s="6" t="s">
        <v>11</v>
      </c>
      <c r="F17" s="6" t="s">
        <v>11</v>
      </c>
      <c r="G17" s="6" t="s">
        <v>11</v>
      </c>
    </row>
    <row r="18" ht="42" customHeight="1" spans="1:7">
      <c r="A18" s="9" t="s">
        <v>76</v>
      </c>
      <c r="B18" s="10"/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</row>
    <row r="20" ht="22" customHeight="1" spans="1:7">
      <c r="A20" s="3" t="s">
        <v>77</v>
      </c>
      <c r="B20" s="3"/>
      <c r="C20" s="3"/>
      <c r="D20" s="3"/>
      <c r="E20" s="3"/>
      <c r="F20" s="3"/>
      <c r="G20" s="3"/>
    </row>
    <row r="21" spans="1:7">
      <c r="A21" s="11" t="s">
        <v>78</v>
      </c>
      <c r="B21" s="11" t="s">
        <v>11</v>
      </c>
      <c r="C21" s="11" t="s">
        <v>79</v>
      </c>
      <c r="D21" s="11" t="s">
        <v>11</v>
      </c>
      <c r="E21" s="11" t="s">
        <v>11</v>
      </c>
      <c r="F21" s="11" t="s">
        <v>11</v>
      </c>
      <c r="G21" s="11" t="s">
        <v>11</v>
      </c>
    </row>
    <row r="22" ht="36" customHeight="1" spans="1:7">
      <c r="A22" s="12"/>
      <c r="B22" s="12"/>
      <c r="C22" s="12"/>
      <c r="D22" s="12"/>
      <c r="E22" s="12"/>
      <c r="F22" s="12"/>
      <c r="G22" s="12"/>
    </row>
    <row r="23" ht="36" customHeight="1" spans="1:7">
      <c r="A23" s="12"/>
      <c r="B23" s="12"/>
      <c r="C23" s="12"/>
      <c r="D23" s="12"/>
      <c r="E23" s="12"/>
      <c r="F23" s="12"/>
      <c r="G23" s="12"/>
    </row>
    <row r="24" ht="36" customHeight="1" spans="1:7">
      <c r="A24" s="12"/>
      <c r="B24" s="12"/>
      <c r="C24" s="12"/>
      <c r="D24" s="12"/>
      <c r="E24" s="12"/>
      <c r="F24" s="12"/>
      <c r="G24" s="12"/>
    </row>
    <row r="26" ht="22" customHeight="1" spans="1:7">
      <c r="A26" s="3" t="s">
        <v>80</v>
      </c>
      <c r="B26" s="3"/>
      <c r="C26" s="3"/>
      <c r="D26" s="3"/>
      <c r="E26" s="3"/>
      <c r="F26" s="3"/>
      <c r="G26" s="3"/>
    </row>
    <row r="27" spans="1:7">
      <c r="A27" s="13" t="s">
        <v>81</v>
      </c>
      <c r="B27" s="13"/>
      <c r="C27" s="13"/>
      <c r="D27" s="13"/>
      <c r="E27" s="13"/>
      <c r="F27" s="13"/>
      <c r="G27" s="13"/>
    </row>
    <row r="28" ht="30" customHeight="1" spans="1:7">
      <c r="A28" s="14">
        <v>1</v>
      </c>
      <c r="B28" s="6"/>
      <c r="C28" s="6"/>
      <c r="D28" s="6"/>
      <c r="E28" s="6"/>
      <c r="F28" s="6"/>
      <c r="G28" s="6"/>
    </row>
    <row r="29" ht="30" customHeight="1" spans="1:7">
      <c r="A29" s="14">
        <v>2</v>
      </c>
      <c r="B29" s="6"/>
      <c r="C29" s="6"/>
      <c r="D29" s="6"/>
      <c r="E29" s="6"/>
      <c r="F29" s="6"/>
      <c r="G29" s="6"/>
    </row>
    <row r="30" ht="30" customHeight="1" spans="1:7">
      <c r="A30" s="14">
        <v>3</v>
      </c>
      <c r="B30" s="6"/>
      <c r="C30" s="6"/>
      <c r="D30" s="6"/>
      <c r="E30" s="6"/>
      <c r="F30" s="6"/>
      <c r="G30" s="6"/>
    </row>
    <row r="32" spans="1:7">
      <c r="A32" s="13" t="s">
        <v>82</v>
      </c>
      <c r="B32" s="13"/>
      <c r="C32" s="13"/>
      <c r="D32" s="13"/>
      <c r="E32" s="13"/>
      <c r="F32" s="13"/>
      <c r="G32" s="13"/>
    </row>
    <row r="33" ht="30" customHeight="1" spans="1:7">
      <c r="A33" s="14">
        <v>1</v>
      </c>
      <c r="B33" s="6"/>
      <c r="C33" s="6"/>
      <c r="D33" s="6"/>
      <c r="E33" s="6"/>
      <c r="F33" s="6"/>
      <c r="G33" s="6"/>
    </row>
    <row r="34" ht="30" customHeight="1" spans="1:7">
      <c r="A34" s="14">
        <v>2</v>
      </c>
      <c r="B34" s="6"/>
      <c r="C34" s="6"/>
      <c r="D34" s="6"/>
      <c r="E34" s="6"/>
      <c r="F34" s="6"/>
      <c r="G34" s="6"/>
    </row>
    <row r="35" ht="30" customHeight="1" spans="1:7">
      <c r="A35" s="14">
        <v>3</v>
      </c>
      <c r="B35" s="6"/>
      <c r="C35" s="6"/>
      <c r="D35" s="6"/>
      <c r="E35" s="6"/>
      <c r="F35" s="6"/>
      <c r="G35" s="6"/>
    </row>
    <row r="37" spans="1:7">
      <c r="A37" s="2" t="s">
        <v>83</v>
      </c>
    </row>
  </sheetData>
  <mergeCells count="26">
    <mergeCell ref="A1:G1"/>
    <mergeCell ref="A2:G2"/>
    <mergeCell ref="A4:G4"/>
    <mergeCell ref="F5:G5"/>
    <mergeCell ref="F6:G6"/>
    <mergeCell ref="B7:G7"/>
    <mergeCell ref="A9:G9"/>
    <mergeCell ref="A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6:G26"/>
    <mergeCell ref="A27:G27"/>
    <mergeCell ref="B28:G28"/>
    <mergeCell ref="B29:G29"/>
    <mergeCell ref="B30:G30"/>
    <mergeCell ref="A32:G32"/>
    <mergeCell ref="B33:G33"/>
    <mergeCell ref="B34:G34"/>
    <mergeCell ref="B35:G35"/>
    <mergeCell ref="A37:G37"/>
  </mergeCells>
  <conditionalFormatting sqref="B11:B18">
    <cfRule type="cellIs" dxfId="0" priority="1" operator="equal">
      <formula>1</formula>
    </cfRule>
    <cfRule type="cellIs" dxfId="3" priority="2" operator="equal">
      <formula>0</formula>
    </cfRule>
    <cfRule type="cellIs" dxfId="2" priority="3" operator="equal">
      <formula>-1</formula>
    </cfRule>
  </conditionalFormatting>
  <dataValidations count="4">
    <dataValidation type="whole" operator="between" sqref="D6">
      <formula1>0</formula1>
      <formula2>300</formula2>
    </dataValidation>
    <dataValidation type="list" sqref="F6:G6">
      <formula1>"已完成提交,未完成提交,未参赛"</formula1>
    </dataValidation>
    <dataValidation type="list" sqref="B11:B18">
      <formula1>"1,0,-1"</formula1>
    </dataValidation>
    <dataValidation type="list" sqref="G11:G18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赛后复盘树（归因分叉树）</vt:lpstr>
      <vt:lpstr>赛后复盘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飞光飞光</cp:lastModifiedBy>
  <dcterms:created xsi:type="dcterms:W3CDTF">2026-09-22T18:56:29Z</dcterms:created>
  <dcterms:modified xsi:type="dcterms:W3CDTF">2026-09-22T18:57:04Z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53BE9E0007A888DA005FB26AB145ABBF_42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